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b06ae3142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9197a2d9f7914e91"/>
    <x:sheet xmlns:r="http://schemas.openxmlformats.org/officeDocument/2006/relationships" name="Approval Tracker" sheetId="2" r:id="Ra758a51abee9497b"/>
    <x:sheet xmlns:r="http://schemas.openxmlformats.org/officeDocument/2006/relationships" name="Routing Matrix" sheetId="3" r:id="R15b4fe0425c34cec"/>
    <x:sheet xmlns:r="http://schemas.openxmlformats.org/officeDocument/2006/relationships" name="Metrics" sheetId="4" r:id="Raef7813da1b948e7"/>
    <x:sheet xmlns:r="http://schemas.openxmlformats.org/officeDocument/2006/relationships" name="Lists" sheetId="5" r:id="R0703325a477e46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yyyy-mm-dd hh:mm"/>
    <x:numFmt numFmtId="202" formatCode="yyyy-mm-dd"/>
    <x:numFmt numFmtId="203" formatCode="0.0"/>
    <x:numFmt numFmtId="204" formatCode="0"/>
  </x:numFmts>
  <x:fonts count="15">
    <x:font>
      <x:sz val="11"/>
      <x:name val="Carlito"/>
    </x:font>
    <x:font>
      <x:b/>
      <x:sz val="22"/>
      <x:color rgb="FFFFFFFF"/>
      <x:name val="Arial"/>
    </x:font>
    <x:font>
      <x:sz val="11"/>
      <x:color rgb="FF334155"/>
      <x:name val="Arial"/>
    </x:font>
    <x:font>
      <x:b/>
      <x:sz val="10"/>
      <x:color rgb="FF92400E"/>
      <x:name val="Arial"/>
    </x:font>
    <x:font>
      <x:b/>
      <x:sz val="11"/>
      <x:color rgb="FFFFFFFF"/>
      <x:name val="Arial"/>
    </x:font>
    <x:font>
      <x:sz val="9"/>
      <x:color rgb="FF0F172A"/>
      <x:name val="Arial"/>
    </x:font>
    <x:font>
      <x:b/>
      <x:sz val="11"/>
      <x:color rgb="FF69079C"/>
      <x:name val="Arial"/>
    </x:font>
    <x:font>
      <x:b/>
      <x:sz val="9"/>
      <x:color rgb="FF0F172A"/>
      <x:name val="Arial"/>
    </x:font>
    <x:font>
      <x:b/>
      <x:sz val="9"/>
      <x:color rgb="FF69079C"/>
      <x:name val="Arial"/>
    </x:font>
    <x:font>
      <x:b/>
      <x:sz val="8"/>
      <x:color rgb="FFCBD5E1"/>
      <x:name val="Arial"/>
    </x:font>
    <x:font>
      <x:b/>
      <x:sz val="14"/>
      <x:color rgb="FF69079C"/>
      <x:name val="Arial"/>
    </x:font>
    <x:font>
      <x:b/>
      <x:sz val="10"/>
      <x:color rgb="FFFFFFFF"/>
      <x:name val="Arial"/>
    </x:font>
    <x:font>
      <x:sz val="9"/>
      <x:color rgb="FF334155"/>
      <x:name val="Arial"/>
    </x:font>
    <x:font>
      <x:b/>
      <x:sz val="16"/>
      <x:color rgb="FF69079C"/>
      <x:name val="Arial"/>
    </x:font>
    <x:font>
      <x:b/>
      <x:sz val="18"/>
      <x:color rgb="FFFFFFFF"/>
      <x:name val="Arial"/>
    </x:font>
  </x:fonts>
  <x:fills count="12">
    <x:fill>
      <x:patternFill patternType="none"/>
    </x:fill>
    <x:fill>
      <x:patternFill patternType="gray125"/>
    </x:fill>
    <x:fill>
      <x:patternFill patternType="solid">
        <x:fgColor rgb="FF480076"/>
      </x:patternFill>
    </x:fill>
    <x:fill>
      <x:patternFill patternType="solid">
        <x:fgColor rgb="FFFBF3FF"/>
      </x:patternFill>
    </x:fill>
    <x:fill>
      <x:patternFill patternType="solid">
        <x:fgColor rgb="FFFEF3C7"/>
      </x:patternFill>
    </x:fill>
    <x:fill>
      <x:patternFill patternType="solid">
        <x:fgColor rgb="FF69079C"/>
      </x:patternFill>
    </x:fill>
    <x:fill>
      <x:patternFill patternType="solid">
        <x:fgColor rgb="FFFFF6EF"/>
      </x:patternFill>
    </x:fill>
    <x:fill>
      <x:patternFill patternType="solid">
        <x:fgColor rgb="FFF1F5F9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DBEAFE"/>
      </x:patternFill>
    </x:fill>
    <x:fill>
      <x:patternFill patternType="solid">
        <x:fgColor rgb="FF0F172A"/>
      </x:patternFill>
    </x:fill>
  </x:fills>
  <x:borders count="9">
    <x:border/>
    <x:border>
      <x:left style="thin">
        <x:color rgb="FFF59E0B"/>
      </x:left>
      <x:top style="thin">
        <x:color rgb="FFF59E0B"/>
      </x:top>
      <x:bottom style="thin">
        <x:color rgb="FFF59E0B"/>
      </x:bottom>
    </x:border>
    <x:border>
      <x:top style="thin">
        <x:color rgb="FFF59E0B"/>
      </x:top>
      <x:bottom style="thin">
        <x:color rgb="FFF59E0B"/>
      </x:bottom>
    </x:border>
    <x:border>
      <x:right style="thin">
        <x:color rgb="FFF59E0B"/>
      </x:right>
      <x:top style="thin">
        <x:color rgb="FFF59E0B"/>
      </x:top>
      <x:bottom style="thin">
        <x:color rgb="FFF59E0B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69079C"/>
      </x:left>
      <x:right style="thin">
        <x:color rgb="FF69079C"/>
      </x:right>
      <x:top style="thin">
        <x:color rgb="FF69079C"/>
      </x:top>
      <x:bottom style="thin">
        <x:color rgb="FF69079C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7" fillId="6" borderId="4" xfId="0" applyNumberFormat="1" applyFont="1" applyFill="1" applyBorder="1" applyAlignment="1">
      <x:alignment vertical="center" wrapText="1"/>
    </x:xf>
    <x:xf numFmtId="0" fontId="8" fillId="3" borderId="4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7" borderId="4" xfId="0" applyNumberFormat="1" applyFont="1" applyFill="1" applyBorder="1" applyAlignment="1">
      <x:alignment vertical="center" wrapText="1"/>
    </x:xf>
    <x:xf numFmtId="0" fontId="5" fillId="8" borderId="4" xfId="0" applyNumberFormat="1" applyFont="1" applyFill="1" applyBorder="1" applyAlignment="1">
      <x:alignment vertical="center" wrapText="1"/>
    </x:xf>
    <x:xf numFmtId="0" fontId="5" fillId="9" borderId="4" xfId="0" applyNumberFormat="1" applyFont="1" applyFill="1" applyBorder="1" applyAlignment="1">
      <x:alignment vertical="center" wrapText="1"/>
    </x:xf>
    <x:xf numFmtId="0" fontId="5" fillId="10" borderId="4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horizontal="center"/>
    </x:xf>
    <x:xf numFmtId="0" fontId="9" fillId="11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5" xfId="0" applyNumberFormat="1" applyFont="1" applyFill="1" applyBorder="1"/>
    <x:xf numFmtId="0" fontId="10" fillId="7" borderId="6" xfId="0" applyNumberFormat="1" applyFont="1" applyFill="1" applyBorder="1"/>
    <x:xf numFmtId="0" fontId="10" fillId="7" borderId="7" xfId="0" applyNumberFormat="1" applyFont="1" applyFill="1" applyBorder="1"/>
    <x:xf numFmtId="0" fontId="10" fillId="7" borderId="5" xfId="0" applyNumberFormat="1" applyFont="1" applyFill="1" applyBorder="1" applyAlignment="1">
      <x:alignment horizontal="center"/>
    </x:xf>
    <x:xf numFmtId="0" fontId="10" fillId="7" borderId="6" xfId="0" applyNumberFormat="1" applyFont="1" applyFill="1" applyBorder="1" applyAlignment="1">
      <x:alignment horizontal="center"/>
    </x:xf>
    <x:xf numFmtId="0" fontId="10" fillId="7" borderId="7" xfId="0" applyNumberFormat="1" applyFont="1" applyFill="1" applyBorder="1" applyAlignment="1">
      <x:alignment horizontal="center"/>
    </x:xf>
    <x:xf numFmtId="0" fontId="10" fillId="7" borderId="5" xfId="0" applyNumberFormat="1" applyFont="1" applyFill="1" applyBorder="1" applyAlignment="1">
      <x:alignment horizontal="center" vertical="center"/>
    </x:xf>
    <x:xf numFmtId="0" fontId="10" fillId="7" borderId="6" xfId="0" applyNumberFormat="1" applyFont="1" applyFill="1" applyBorder="1" applyAlignment="1">
      <x:alignment horizontal="center" vertical="center"/>
    </x:xf>
    <x:xf numFmtId="0" fontId="10" fillId="7" borderId="7" xfId="0" applyNumberFormat="1" applyFont="1" applyFill="1" applyBorder="1" applyAlignment="1">
      <x:alignment horizontal="center" vertical="center"/>
    </x:xf>
    <x:xf numFmtId="200" fontId="10" fillId="7" borderId="6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/>
    <x:xf numFmtId="0" fontId="11" fillId="2" borderId="8" xfId="0" applyNumberFormat="1" applyFont="1" applyFill="1" applyBorder="1"/>
    <x:xf numFmtId="0" fontId="11" fillId="2" borderId="8" xfId="0" applyNumberFormat="1" applyFont="1" applyFill="1" applyBorder="1" applyAlignment="1">
      <x:alignment wrapText="1"/>
    </x:xf>
    <x:xf numFmtId="0" fontId="11" fillId="2" borderId="8" xfId="0" applyNumberFormat="1" applyFont="1" applyFill="1" applyBorder="1" applyAlignment="1">
      <x:alignment horizontal="center" wrapText="1"/>
    </x:xf>
    <x:xf numFmtId="0" fontId="11" fillId="2" borderId="8" xfId="0" applyNumberFormat="1" applyFont="1" applyFill="1" applyBorder="1" applyAlignment="1">
      <x:alignment horizontal="center" vertical="center" wrapText="1"/>
    </x:xf>
    <x:xf numFmtId="0" fontId="12" fillId="7" borderId="4" xfId="0" applyNumberFormat="1" applyFont="1" applyFill="1" applyBorder="1" applyAlignment="1">
      <x:alignment vertical="center" wrapText="1"/>
    </x:xf>
    <x:xf numFmtId="0" fontId="12" fillId="7" borderId="4" xfId="0" applyNumberFormat="1" applyFont="1" applyFill="1" applyBorder="1" applyAlignment="1">
      <x:alignment horizontal="center" vertical="center" wrapText="1"/>
    </x:xf>
    <x:xf numFmtId="0" fontId="12" fillId="10" borderId="4" xfId="0" applyNumberFormat="1" applyFont="1" applyFill="1" applyBorder="1" applyAlignment="1">
      <x:alignment horizontal="center" vertical="center" wrapText="1"/>
    </x:xf>
    <x:xf numFmtId="201" fontId="5" fillId="10" borderId="4" xfId="0" applyNumberFormat="1" applyFont="1" applyFill="1" applyBorder="1" applyAlignment="1">
      <x:alignment vertical="center" wrapText="1"/>
    </x:xf>
    <x:xf numFmtId="201" fontId="5" fillId="4" borderId="4" xfId="0" applyNumberFormat="1" applyFont="1" applyFill="1" applyBorder="1" applyAlignment="1">
      <x:alignment vertical="center" wrapText="1"/>
    </x:xf>
    <x:xf numFmtId="202" fontId="5" fillId="10" borderId="4" xfId="0" applyNumberFormat="1" applyFont="1" applyFill="1" applyBorder="1" applyAlignment="1">
      <x:alignment vertical="center" wrapText="1"/>
    </x:xf>
    <x:xf numFmtId="202" fontId="5" fillId="4" borderId="4" xfId="0" applyNumberFormat="1" applyFont="1" applyFill="1" applyBorder="1" applyAlignment="1">
      <x:alignment vertical="center" wrapText="1"/>
    </x:xf>
    <x:xf numFmtId="203" fontId="12" fillId="7" borderId="4" xfId="0" applyNumberFormat="1" applyFont="1" applyFill="1" applyBorder="1" applyAlignment="1">
      <x:alignment horizontal="center" vertical="center" wrapText="1"/>
    </x:xf>
    <x:xf numFmtId="204" fontId="5" fillId="10" borderId="4" xfId="0" applyNumberFormat="1" applyFont="1" applyFill="1" applyBorder="1" applyAlignment="1">
      <x:alignment vertical="center" wrapText="1"/>
    </x:xf>
    <x:xf numFmtId="204" fontId="5" fillId="4" borderId="4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/>
    <x:xf numFmtId="0" fontId="13" fillId="7" borderId="5" xfId="0" applyNumberFormat="1" applyFont="1" applyFill="1" applyBorder="1"/>
    <x:xf numFmtId="0" fontId="13" fillId="7" borderId="6" xfId="0" applyNumberFormat="1" applyFont="1" applyFill="1" applyBorder="1"/>
    <x:xf numFmtId="0" fontId="13" fillId="7" borderId="7" xfId="0" applyNumberFormat="1" applyFont="1" applyFill="1" applyBorder="1"/>
    <x:xf numFmtId="0" fontId="13" fillId="7" borderId="5" xfId="0" applyNumberFormat="1" applyFont="1" applyFill="1" applyBorder="1" applyAlignment="1">
      <x:alignment horizontal="center"/>
    </x:xf>
    <x:xf numFmtId="0" fontId="13" fillId="7" borderId="6" xfId="0" applyNumberFormat="1" applyFont="1" applyFill="1" applyBorder="1" applyAlignment="1">
      <x:alignment horizontal="center"/>
    </x:xf>
    <x:xf numFmtId="0" fontId="13" fillId="7" borderId="7" xfId="0" applyNumberFormat="1" applyFont="1" applyFill="1" applyBorder="1" applyAlignment="1">
      <x:alignment horizontal="center"/>
    </x:xf>
    <x:xf numFmtId="0" fontId="13" fillId="7" borderId="5" xfId="0" applyNumberFormat="1" applyFont="1" applyFill="1" applyBorder="1" applyAlignment="1">
      <x:alignment horizontal="center" vertical="center"/>
    </x:xf>
    <x:xf numFmtId="0" fontId="13" fillId="7" borderId="6" xfId="0" applyNumberFormat="1" applyFont="1" applyFill="1" applyBorder="1" applyAlignment="1">
      <x:alignment horizontal="center" vertical="center"/>
    </x:xf>
    <x:xf numFmtId="0" fontId="13" fillId="7" borderId="7" xfId="0" applyNumberFormat="1" applyFont="1" applyFill="1" applyBorder="1" applyAlignment="1">
      <x:alignment horizontal="center" vertical="center"/>
    </x:xf>
    <x:xf numFmtId="200" fontId="13" fillId="7" borderId="6" xfId="0" applyNumberFormat="1" applyFont="1" applyFill="1" applyBorder="1" applyAlignment="1">
      <x:alignment horizontal="center" vertical="center"/>
    </x:xf>
    <x:xf numFmtId="200" fontId="13" fillId="7" borderId="7" xfId="0" applyNumberFormat="1" applyFont="1" applyFill="1" applyBorder="1" applyAlignment="1">
      <x:alignment horizontal="center" vertical="center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8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E40AF"/>
      </x:font>
      <x:fill>
        <x:patternFill patternType="solid">
          <x:bgColor rgb="FFDBEAFE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eedf5046e48a7" /><Relationship Type="http://schemas.openxmlformats.org/officeDocument/2006/relationships/theme" Target="/xl/theme/theme1.xml" Id="Rd8abb54b2db14b90" /><Relationship Type="http://schemas.openxmlformats.org/officeDocument/2006/relationships/sharedStrings" Target="/xl/sharedStrings.xml" Id="R338eb15bafe74098" /><Relationship Type="http://schemas.openxmlformats.org/officeDocument/2006/relationships/worksheet" Target="/xl/worksheets/sheet1.xml" Id="R9197a2d9f7914e91" /><Relationship Type="http://schemas.openxmlformats.org/officeDocument/2006/relationships/worksheet" Target="/xl/worksheets/sheet2.xml" Id="Ra758a51abee9497b" /><Relationship Type="http://schemas.openxmlformats.org/officeDocument/2006/relationships/worksheet" Target="/xl/worksheets/sheet3.xml" Id="R15b4fe0425c34cec" /><Relationship Type="http://schemas.openxmlformats.org/officeDocument/2006/relationships/worksheet" Target="/xl/worksheets/sheet4.xml" Id="Raef7813da1b948e7" /><Relationship Type="http://schemas.openxmlformats.org/officeDocument/2006/relationships/worksheet" Target="/xl/worksheets/sheet5.xml" Id="R0703325a477e46fb" /></Relationships>
</file>

<file path=xl/tables/table1.xml><?xml version="1.0" encoding="utf-8"?>
<x:table xmlns:x="http://schemas.openxmlformats.org/spreadsheetml/2006/main" id="1" name="ApprovalTrackerTable" displayName="ApprovalTrackerTable" ref="A6:Z56" headerRowCount="1" totalsRowCount="0" totalsRowShown="0">
  <x:autoFilter ref="A6:Z56"/>
  <x:tableColumns count="26">
    <x:tableColumn id="1" name="Asset ID"/>
    <x:tableColumn id="2" name="Asset / Link"/>
    <x:tableColumn id="3" name="Client / Brand"/>
    <x:tableColumn id="4" name="Channel"/>
    <x:tableColumn id="5" name="Content Type"/>
    <x:tableColumn id="6" name="Status"/>
    <x:tableColumn id="7" name="Risk Level"/>
    <x:tableColumn id="8" name="Creator"/>
    <x:tableColumn id="9" name="Reviewer"/>
    <x:tableColumn id="10" name="Approver"/>
    <x:tableColumn id="11" name="Review Domain"/>
    <x:tableColumn id="12" name="Submitted At"/>
    <x:tableColumn id="13" name="Deadline"/>
    <x:tableColumn id="14" name="Decision"/>
    <x:tableColumn id="15" name="Decision Timestamp"/>
    <x:tableColumn id="16" name="Approval Conditions"/>
    <x:tableColumn id="17" name="Escalation Owner"/>
    <x:tableColumn id="18" name="Claims / Source Evidence"/>
    <x:tableColumn id="19" name="Rights Cleared?"/>
    <x:tableColumn id="20" name="Accessibility Checked?"/>
    <x:tableColumn id="21" name="Publish Date"/>
    <x:tableColumn id="22" name="Turnaround (hours)"/>
    <x:tableColumn id="23" name="Queue Age (days)"/>
    <x:tableColumn id="24" name="On Time?"/>
    <x:tableColumn id="25" name="Revision Rounds"/>
    <x:tableColumn id="26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874867df184c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17" hidden="0" customWidth="1"/>
    <x:col min="4" max="4" width="14" hidden="0" customWidth="1"/>
    <x:col min="5" max="5" width="17" hidden="0" customWidth="1"/>
    <x:col min="6" max="6" width="17" hidden="0" customWidth="1"/>
    <x:col min="7" max="7" width="14" hidden="0" customWidth="1"/>
    <x:col min="8" max="8" width="17" hidden="0" customWidth="1"/>
    <x:col min="9" max="9" width="17" hidden="0" customWidth="1"/>
    <x:col min="10" max="10" width="17" hidden="0" customWidth="1"/>
  </x:cols>
  <x:sheetData>
    <x:row r="1" ht="36" customHeight="1">
      <x:c r="A1" s="3" t="str">
        <x:v>Content Approval Workflow Tracker</x:v>
      </x:c>
      <x:c r="B1" s="3" t="str">
        <x:v>Content Approval Workflow Tracker</x:v>
      </x:c>
      <x:c r="C1" s="3" t="str">
        <x:v>Content Approval Workflow Tracker</x:v>
      </x:c>
      <x:c r="D1" s="3" t="str">
        <x:v>Content Approval Workflow Tracker</x:v>
      </x:c>
      <x:c r="E1" s="3" t="str">
        <x:v>Content Approval Workflow Tracker</x:v>
      </x:c>
      <x:c r="F1" s="3" t="str">
        <x:v>Content Approval Workflow Tracker</x:v>
      </x:c>
      <x:c r="G1" s="3" t="str">
        <x:v>Content Approval Workflow Tracker</x:v>
      </x:c>
      <x:c r="H1" s="3" t="str">
        <x:v>Content Approval Workflow Tracker</x:v>
      </x:c>
      <x:c r="I1" s="3" t="str">
        <x:v>Content Approval Workflow Tracker</x:v>
      </x:c>
      <x:c r="J1" s="3" t="str">
        <x:v>Content Approval Workflow Tracker</x:v>
      </x:c>
    </x:row>
    <x:row r="2" ht="34" customHeight="1">
      <x:c r="A2" s="7" t="str">
        <x:v>A practical review system for agencies and in-house teams. Use it to route the right work to the right people, capture decisions, and see where approvals stall.</x:v>
      </x:c>
      <x:c r="B2" s="7" t="str">
        <x:v>A practical review system for agencies and in-house teams. Use it to route the right work to the right people, capture decisions, and see where approvals stall.</x:v>
      </x:c>
      <x:c r="C2" s="7" t="str">
        <x:v>A practical review system for agencies and in-house teams. Use it to route the right work to the right people, capture decisions, and see where approvals stall.</x:v>
      </x:c>
      <x:c r="D2" s="7" t="str">
        <x:v>A practical review system for agencies and in-house teams. Use it to route the right work to the right people, capture decisions, and see where approvals stall.</x:v>
      </x:c>
      <x:c r="E2" s="7" t="str">
        <x:v>A practical review system for agencies and in-house teams. Use it to route the right work to the right people, capture decisions, and see where approvals stall.</x:v>
      </x:c>
      <x:c r="F2" s="7" t="str">
        <x:v>A practical review system for agencies and in-house teams. Use it to route the right work to the right people, capture decisions, and see where approvals stall.</x:v>
      </x:c>
      <x:c r="G2" s="7" t="str">
        <x:v>A practical review system for agencies and in-house teams. Use it to route the right work to the right people, capture decisions, and see where approvals stall.</x:v>
      </x:c>
      <x:c r="H2" s="7" t="str">
        <x:v>A practical review system for agencies and in-house teams. Use it to route the right work to the right people, capture decisions, and see where approvals stall.</x:v>
      </x:c>
      <x:c r="I2" s="7" t="str">
        <x:v>A practical review system for agencies and in-house teams. Use it to route the right work to the right people, capture decisions, and see where approvals stall.</x:v>
      </x:c>
      <x:c r="J2" s="7" t="str">
        <x:v>A practical review system for agencies and in-house teams. Use it to route the right work to the right people, capture decisions, and see where approvals stall.</x:v>
      </x:c>
    </x:row>
    <x:row r="4" ht="32" customHeight="1">
      <x:c r="A4" s="16" t="str">
        <x:v>FICTIONAL SAMPLE DATA: The first five tracker rows are examples only. Replace them before using this workbook for a client or brand.</x:v>
      </x:c>
      <x:c r="B4" s="17" t="str">
        <x:v>FICTIONAL SAMPLE DATA: The first five tracker rows are examples only. Replace them before using this workbook for a client or brand.</x:v>
      </x:c>
      <x:c r="C4" s="17" t="str">
        <x:v>FICTIONAL SAMPLE DATA: The first five tracker rows are examples only. Replace them before using this workbook for a client or brand.</x:v>
      </x:c>
      <x:c r="D4" s="17" t="str">
        <x:v>FICTIONAL SAMPLE DATA: The first five tracker rows are examples only. Replace them before using this workbook for a client or brand.</x:v>
      </x:c>
      <x:c r="E4" s="17" t="str">
        <x:v>FICTIONAL SAMPLE DATA: The first five tracker rows are examples only. Replace them before using this workbook for a client or brand.</x:v>
      </x:c>
      <x:c r="F4" s="17" t="str">
        <x:v>FICTIONAL SAMPLE DATA: The first five tracker rows are examples only. Replace them before using this workbook for a client or brand.</x:v>
      </x:c>
      <x:c r="G4" s="17" t="str">
        <x:v>FICTIONAL SAMPLE DATA: The first five tracker rows are examples only. Replace them before using this workbook for a client or brand.</x:v>
      </x:c>
      <x:c r="H4" s="17" t="str">
        <x:v>FICTIONAL SAMPLE DATA: The first five tracker rows are examples only. Replace them before using this workbook for a client or brand.</x:v>
      </x:c>
      <x:c r="I4" s="17" t="str">
        <x:v>FICTIONAL SAMPLE DATA: The first five tracker rows are examples only. Replace them before using this workbook for a client or brand.</x:v>
      </x:c>
      <x:c r="J4" s="18" t="str">
        <x:v>FICTIONAL SAMPLE DATA: The first five tracker rows are examples only. Replace them before using this workbook for a client or brand.</x:v>
      </x:c>
    </x:row>
    <x:row r="6" ht="24" customHeight="1">
      <x:c r="A6" s="21" t="str">
        <x:v>Quick start</x:v>
      </x:c>
      <x:c r="B6" s="21" t="str">
        <x:v>Quick start</x:v>
      </x:c>
      <x:c r="C6" s="21" t="str">
        <x:v>Quick start</x:v>
      </x:c>
      <x:c r="D6" s="21" t="str">
        <x:v>Quick start</x:v>
      </x:c>
      <x:c r="E6" s="21" t="str">
        <x:v>Quick start</x:v>
      </x:c>
      <x:c r="F6" s="21" t="str">
        <x:v>What each stage means</x:v>
      </x:c>
      <x:c r="G6" s="21" t="str">
        <x:v>What each stage means</x:v>
      </x:c>
      <x:c r="H6" s="21" t="str">
        <x:v>What each stage means</x:v>
      </x:c>
      <x:c r="I6" s="21" t="str">
        <x:v>What each stage means</x:v>
      </x:c>
      <x:c r="J6" s="21" t="str">
        <x:v>What each stage means</x:v>
      </x:c>
    </x:row>
    <x:row r="7" ht="40" customHeight="1">
      <x:c r="A7" s="28" t="str">
        <x:v>1</x:v>
      </x:c>
      <x:c r="B7" s="25" t="str">
        <x:v>Duplicate the file for each client, campaign, or operating team.</x:v>
      </x:c>
      <x:c r="C7" s="25" t="str"/>
      <x:c r="D7" s="25" t="str"/>
      <x:c r="E7" s="25" t="str"/>
      <x:c r="F7" s="30" t="str">
        <x:v>Draft</x:v>
      </x:c>
      <x:c r="G7" s="25" t="str">
        <x:v>Still being produced. It is not in the approval queue.</x:v>
      </x:c>
      <x:c r="H7" s="25" t="str"/>
      <x:c r="I7" s="25" t="str"/>
      <x:c r="J7" s="25" t="str"/>
    </x:row>
    <x:row r="8" ht="40" customHeight="1">
      <x:c r="A8" s="28" t="str">
        <x:v>2</x:v>
      </x:c>
      <x:c r="B8" s="25" t="str">
        <x:v>Replace the fictional examples and enter every asset before it enters review.</x:v>
      </x:c>
      <x:c r="C8" s="25" t="str"/>
      <x:c r="D8" s="25" t="str"/>
      <x:c r="E8" s="25" t="str"/>
      <x:c r="F8" s="30" t="str">
        <x:v>Ready for review</x:v>
      </x:c>
      <x:c r="G8" s="25" t="str">
        <x:v>The creator has completed the required preflight checks.</x:v>
      </x:c>
      <x:c r="H8" s="25" t="str"/>
      <x:c r="I8" s="25" t="str"/>
      <x:c r="J8" s="25" t="str"/>
    </x:row>
    <x:row r="9" ht="40" customHeight="1">
      <x:c r="A9" s="28" t="str">
        <x:v>3</x:v>
      </x:c>
      <x:c r="B9" s="25" t="str">
        <x:v>Choose a risk level and review domain. Use the Routing Matrix to set reviewers and deadlines.</x:v>
      </x:c>
      <x:c r="C9" s="25" t="str"/>
      <x:c r="D9" s="25" t="str"/>
      <x:c r="E9" s="25" t="str"/>
      <x:c r="F9" s="30" t="str">
        <x:v>In review</x:v>
      </x:c>
      <x:c r="G9" s="25" t="str">
        <x:v>A named reviewer or approver owns the next decision.</x:v>
      </x:c>
      <x:c r="H9" s="25" t="str"/>
      <x:c r="I9" s="25" t="str"/>
      <x:c r="J9" s="25" t="str"/>
    </x:row>
    <x:row r="10" ht="40" customHeight="1">
      <x:c r="A10" s="28" t="str">
        <x:v>4</x:v>
      </x:c>
      <x:c r="B10" s="25" t="str">
        <x:v>Record the decision, timestamp, and any conditions in the tracker. Do not treat silence as approval.</x:v>
      </x:c>
      <x:c r="C10" s="25" t="str"/>
      <x:c r="D10" s="25" t="str"/>
      <x:c r="E10" s="25" t="str"/>
      <x:c r="F10" s="30" t="str">
        <x:v>Changes requested</x:v>
      </x:c>
      <x:c r="G10" s="25" t="str">
        <x:v>The asset returns to production with specific feedback.</x:v>
      </x:c>
      <x:c r="H10" s="25" t="str"/>
      <x:c r="I10" s="25" t="str"/>
      <x:c r="J10" s="25" t="str"/>
    </x:row>
    <x:row r="11" ht="40" customHeight="1">
      <x:c r="A11" s="28" t="str">
        <x:v>5</x:v>
      </x:c>
      <x:c r="B11" s="25" t="str">
        <x:v>Check Metrics weekly. Fix queues, unclear ownership, and repeated revision causes.</x:v>
      </x:c>
      <x:c r="C11" s="25" t="str"/>
      <x:c r="D11" s="25" t="str"/>
      <x:c r="E11" s="25" t="str"/>
      <x:c r="F11" s="30" t="str">
        <x:v>Approved</x:v>
      </x:c>
      <x:c r="G11" s="25" t="str">
        <x:v>The final approver has recorded a decision and timestamp.</x:v>
      </x:c>
      <x:c r="H11" s="25" t="str"/>
      <x:c r="I11" s="25" t="str"/>
      <x:c r="J11" s="25" t="str"/>
    </x:row>
    <x:row r="14" ht="24" customHeight="1">
      <x:c r="A14" s="21" t="str">
        <x:v>Operating rules that prevent approval theater</x:v>
      </x:c>
      <x:c r="B14" s="21" t="str">
        <x:v>Operating rules that prevent approval theater</x:v>
      </x:c>
      <x:c r="C14" s="21" t="str">
        <x:v>Operating rules that prevent approval theater</x:v>
      </x:c>
      <x:c r="D14" s="21" t="str">
        <x:v>Operating rules that prevent approval theater</x:v>
      </x:c>
      <x:c r="E14" s="21" t="str">
        <x:v>Operating rules that prevent approval theater</x:v>
      </x:c>
      <x:c r="F14" s="21" t="str">
        <x:v>Operating rules that prevent approval theater</x:v>
      </x:c>
      <x:c r="G14" s="21" t="str">
        <x:v>Operating rules that prevent approval theater</x:v>
      </x:c>
      <x:c r="H14" s="21" t="str">
        <x:v>Operating rules that prevent approval theater</x:v>
      </x:c>
      <x:c r="I14" s="21" t="str">
        <x:v>Operating rules that prevent approval theater</x:v>
      </x:c>
      <x:c r="J14" s="21" t="str">
        <x:v>Operating rules that prevent approval theater</x:v>
      </x:c>
    </x:row>
    <x:row r="15" ht="42" customHeight="1">
      <x:c r="A15" s="31" t="str">
        <x:v>One decision owner</x:v>
      </x:c>
      <x:c r="B15" s="25" t="str">
        <x:v>A reviewer may comment. Only the named approver makes the final decision.</x:v>
      </x:c>
      <x:c r="C15" s="25" t="str"/>
      <x:c r="D15" s="25" t="str"/>
      <x:c r="E15" s="25" t="str"/>
      <x:c r="F15" s="25" t="str"/>
      <x:c r="G15" s="25" t="str"/>
      <x:c r="H15" s="25" t="str"/>
      <x:c r="I15" s="25" t="str"/>
      <x:c r="J15" s="25" t="str"/>
    </x:row>
    <x:row r="16" ht="42" customHeight="1">
      <x:c r="A16" s="31" t="str">
        <x:v>Risk-based routing</x:v>
      </x:c>
      <x:c r="B16" s="25" t="str">
        <x:v>Low-risk work should not wait for the same review path as regulated, legal, or crisis-sensitive work.</x:v>
      </x:c>
      <x:c r="C16" s="25" t="str"/>
      <x:c r="D16" s="25" t="str"/>
      <x:c r="E16" s="25" t="str"/>
      <x:c r="F16" s="25" t="str"/>
      <x:c r="G16" s="25" t="str"/>
      <x:c r="H16" s="25" t="str"/>
      <x:c r="I16" s="25" t="str"/>
      <x:c r="J16" s="25" t="str"/>
    </x:row>
    <x:row r="17" ht="42" customHeight="1">
      <x:c r="A17" s="31" t="str">
        <x:v>Evidence travels with the asset</x:v>
      </x:c>
      <x:c r="B17" s="25" t="str">
        <x:v>Claims, statistics, testimonial permissions, usage rights, and accessibility checks belong in the row, not in scattered messages.</x:v>
      </x:c>
      <x:c r="C17" s="25" t="str"/>
      <x:c r="D17" s="25" t="str"/>
      <x:c r="E17" s="25" t="str"/>
      <x:c r="F17" s="25" t="str"/>
      <x:c r="G17" s="25" t="str"/>
      <x:c r="H17" s="25" t="str"/>
      <x:c r="I17" s="25" t="str"/>
      <x:c r="J17" s="25" t="str"/>
    </x:row>
    <x:row r="18" ht="42" customHeight="1">
      <x:c r="A18" s="31" t="str">
        <x:v>Conditions are explicit</x:v>
      </x:c>
      <x:c r="B18" s="25" t="str">
        <x:v>If an approval depends on a change, write the condition and confirm it before publishing.</x:v>
      </x:c>
      <x:c r="C18" s="25" t="str"/>
      <x:c r="D18" s="25" t="str"/>
      <x:c r="E18" s="25" t="str"/>
      <x:c r="F18" s="25" t="str"/>
      <x:c r="G18" s="25" t="str"/>
      <x:c r="H18" s="25" t="str"/>
      <x:c r="I18" s="25" t="str"/>
      <x:c r="J18" s="25" t="str"/>
    </x:row>
    <x:row r="19" ht="42" customHeight="1">
      <x:c r="A19" s="31" t="str">
        <x:v>No approval by silence</x:v>
      </x:c>
      <x:c r="B19" s="25" t="str">
        <x:v>Escalate a missed deadline. Silence is not a recorded decision.</x:v>
      </x:c>
      <x:c r="C19" s="25" t="str"/>
      <x:c r="D19" s="25" t="str"/>
      <x:c r="E19" s="25" t="str"/>
      <x:c r="F19" s="25" t="str"/>
      <x:c r="G19" s="25" t="str"/>
      <x:c r="H19" s="25" t="str"/>
      <x:c r="I19" s="25" t="str"/>
      <x:c r="J19" s="25" t="str"/>
    </x:row>
    <x:row r="20" ht="42" customHeight="1">
      <x:c r="A20" s="31" t="str">
        <x:v>Close the loop</x:v>
      </x:c>
      <x:c r="B20" s="25" t="str">
        <x:v>After publishing, update the status and publish date so queue metrics remain trustworthy.</x:v>
      </x:c>
      <x:c r="C20" s="25" t="str"/>
      <x:c r="D20" s="25" t="str"/>
      <x:c r="E20" s="25" t="str"/>
      <x:c r="F20" s="25" t="str"/>
      <x:c r="G20" s="25" t="str"/>
      <x:c r="H20" s="25" t="str"/>
      <x:c r="I20" s="25" t="str"/>
      <x:c r="J20" s="25" t="str"/>
    </x:row>
    <x:row r="23" ht="24" customHeight="1">
      <x:c r="A23" s="21" t="str">
        <x:v>Color key</x:v>
      </x:c>
      <x:c r="B23" s="21" t="str">
        <x:v>Color key</x:v>
      </x:c>
      <x:c r="C23" s="21" t="str">
        <x:v>Color key</x:v>
      </x:c>
      <x:c r="D23" s="21" t="str">
        <x:v>Color key</x:v>
      </x:c>
      <x:c r="E23" s="21" t="str">
        <x:v>Color key</x:v>
      </x:c>
      <x:c r="F23" s="21" t="str">
        <x:v>Color key</x:v>
      </x:c>
      <x:c r="G23" s="21" t="str">
        <x:v>Color key</x:v>
      </x:c>
      <x:c r="H23" s="21" t="str">
        <x:v>Color key</x:v>
      </x:c>
      <x:c r="I23" s="21" t="str">
        <x:v>Color key</x:v>
      </x:c>
      <x:c r="J23" s="21" t="str">
        <x:v>Color key</x:v>
      </x:c>
    </x:row>
    <x:row r="24" ht="34" customHeight="1">
      <x:c r="A24" s="32" t="str">
        <x:v>INPUT</x:v>
      </x:c>
      <x:c r="B24" s="25" t="str">
        <x:v>Pale yellow cells are intended for team entry.</x:v>
      </x:c>
      <x:c r="C24" s="25" t="str"/>
      <x:c r="D24" s="33" t="str">
        <x:v>FORMULA</x:v>
      </x:c>
      <x:c r="E24" s="25" t="str">
        <x:v>Slate cells calculate automatically.</x:v>
      </x:c>
      <x:c r="F24" s="25" t="str"/>
      <x:c r="G24" s="34" t="str">
        <x:v>APPROVED</x:v>
      </x:c>
      <x:c r="H24" s="25" t="str">
        <x:v>Green status or timing result.</x:v>
      </x:c>
      <x:c r="I24" s="25" t="str"/>
      <x:c r="J24" s="25" t="str"/>
    </x:row>
    <x:row r="25" ht="34" customHeight="1">
      <x:c r="A25" s="35" t="str">
        <x:v>ATTENTION</x:v>
      </x:c>
      <x:c r="B25" s="25" t="str">
        <x:v>Yellow or red status means review, escalation, or correction is needed.</x:v>
      </x:c>
      <x:c r="C25" s="25" t="str"/>
      <x:c r="D25" s="36" t="str">
        <x:v>SAMPLE</x:v>
      </x:c>
      <x:c r="E25" s="25" t="str">
        <x:v>Blue cells contain fictional examples.</x:v>
      </x:c>
      <x:c r="F25" s="25" t="str"/>
      <x:c r="G25" s="26" t="str">
        <x:v>REFERENCE</x:v>
      </x:c>
      <x:c r="H25" s="25" t="str">
        <x:v>Purple and cream areas contain guidance.</x:v>
      </x:c>
      <x:c r="I25" s="25" t="str"/>
      <x:c r="J25" s="25" t="str"/>
    </x:row>
  </x:sheetData>
  <x:mergeCells>
    <x:mergeCell ref="A1:J1"/>
    <x:mergeCell ref="A2:J2"/>
    <x:mergeCell ref="A4:J4"/>
    <x:mergeCell ref="A6:E6"/>
    <x:mergeCell ref="F6:J6"/>
    <x:mergeCell ref="B7:E7"/>
    <x:mergeCell ref="B8:E8"/>
    <x:mergeCell ref="B9:E9"/>
    <x:mergeCell ref="B10:E10"/>
    <x:mergeCell ref="B11:E11"/>
    <x:mergeCell ref="G7:J7"/>
    <x:mergeCell ref="G8:J8"/>
    <x:mergeCell ref="G9:J9"/>
    <x:mergeCell ref="G10:J10"/>
    <x:mergeCell ref="G11:J11"/>
    <x:mergeCell ref="A14:J14"/>
    <x:mergeCell ref="B15:J15"/>
    <x:mergeCell ref="B16:J16"/>
    <x:mergeCell ref="B17:J17"/>
    <x:mergeCell ref="B18:J18"/>
    <x:mergeCell ref="B19:J19"/>
    <x:mergeCell ref="B20:J20"/>
    <x:mergeCell ref="A23:J23"/>
    <x:mergeCell ref="B24:C24"/>
    <x:mergeCell ref="E24:F24"/>
    <x:mergeCell ref="H24:J24"/>
    <x:mergeCell ref="B25:C25"/>
    <x:mergeCell ref="E25:F25"/>
    <x:mergeCell ref="H25:J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6" hidden="0" customWidth="1"/>
    <x:col min="3" max="3" width="23" hidden="0" customWidth="1"/>
    <x:col min="4" max="4" width="13" hidden="0" customWidth="1"/>
    <x:col min="5" max="5" width="16" hidden="0" customWidth="1"/>
    <x:col min="6" max="6" width="18" hidden="0" customWidth="1"/>
    <x:col min="7" max="7" width="14" hidden="0" customWidth="1"/>
    <x:col min="8" max="8" width="16" hidden="0" customWidth="1"/>
    <x:col min="9" max="9" width="16" hidden="0" customWidth="1"/>
    <x:col min="10" max="10" width="16" hidden="0" customWidth="1"/>
    <x:col min="11" max="11" width="20" hidden="0" customWidth="1"/>
    <x:col min="12" max="12" width="18" hidden="0" customWidth="1"/>
    <x:col min="13" max="13" width="18" hidden="0" customWidth="1"/>
    <x:col min="14" max="14" width="22" hidden="0" customWidth="1"/>
    <x:col min="15" max="15" width="18" hidden="0" customWidth="1"/>
    <x:col min="16" max="16" width="32" hidden="0" customWidth="1"/>
    <x:col min="17" max="17" width="20" hidden="0" customWidth="1"/>
    <x:col min="18" max="18" width="34" hidden="0" customWidth="1"/>
    <x:col min="19" max="19" width="16" hidden="0" customWidth="1"/>
    <x:col min="20" max="20" width="19" hidden="0" customWidth="1"/>
    <x:col min="21" max="21" width="14" hidden="0" customWidth="1"/>
    <x:col min="22" max="22" width="17" hidden="0" customWidth="1"/>
    <x:col min="23" max="23" width="15" hidden="0" customWidth="1"/>
    <x:col min="24" max="24" width="14" hidden="0" customWidth="1"/>
    <x:col min="25" max="25" width="15" hidden="0" customWidth="1"/>
    <x:col min="26" max="26" width="30" hidden="0" customWidth="1"/>
  </x:cols>
  <x:sheetData>
    <x:row r="1" ht="36" customHeight="1">
      <x:c r="A1" s="3" t="str">
        <x:v>Approval Tracker</x:v>
      </x:c>
      <x:c r="B1" s="3" t="str">
        <x:v>Approval Tracker</x:v>
      </x:c>
      <x:c r="C1" s="3" t="str">
        <x:v>Approval Tracker</x:v>
      </x:c>
      <x:c r="D1" s="3" t="str">
        <x:v>Approval Tracker</x:v>
      </x:c>
      <x:c r="E1" s="3" t="str">
        <x:v>Approval Tracker</x:v>
      </x:c>
      <x:c r="F1" s="3" t="str">
        <x:v>Approval Tracker</x:v>
      </x:c>
      <x:c r="G1" s="3" t="str">
        <x:v>Approval Tracker</x:v>
      </x:c>
      <x:c r="H1" s="3" t="str">
        <x:v>Approval Tracker</x:v>
      </x:c>
      <x:c r="I1" s="3" t="str">
        <x:v>Approval Tracker</x:v>
      </x:c>
      <x:c r="J1" s="3" t="str">
        <x:v>Approval Tracker</x:v>
      </x:c>
      <x:c r="K1" s="3" t="str">
        <x:v>Approval Tracker</x:v>
      </x:c>
      <x:c r="L1" s="3" t="str">
        <x:v>Approval Tracker</x:v>
      </x:c>
      <x:c r="M1" s="3" t="str">
        <x:v>Approval Tracker</x:v>
      </x:c>
      <x:c r="N1" s="3" t="str">
        <x:v>Approval Tracker</x:v>
      </x:c>
      <x:c r="O1" s="3" t="str">
        <x:v>Approval Tracker</x:v>
      </x:c>
      <x:c r="P1" s="3" t="str">
        <x:v>Approval Tracker</x:v>
      </x:c>
      <x:c r="Q1" s="3" t="str">
        <x:v>Approval Tracker</x:v>
      </x:c>
      <x:c r="R1" s="3" t="str">
        <x:v>Approval Tracker</x:v>
      </x:c>
      <x:c r="S1" s="3" t="str">
        <x:v>Approval Tracker</x:v>
      </x:c>
      <x:c r="T1" s="3" t="str">
        <x:v>Approval Tracker</x:v>
      </x:c>
      <x:c r="U1" s="3" t="str">
        <x:v>Approval Tracker</x:v>
      </x:c>
      <x:c r="V1" s="3" t="str">
        <x:v>Approval Tracker</x:v>
      </x:c>
      <x:c r="W1" s="3" t="str">
        <x:v>Approval Tracker</x:v>
      </x:c>
      <x:c r="X1" s="3" t="str">
        <x:v>Approval Tracker</x:v>
      </x:c>
      <x:c r="Y1" s="3" t="str">
        <x:v>Approval Tracker</x:v>
      </x:c>
      <x:c r="Z1" s="3" t="str">
        <x:v>Approval Tracker</x:v>
      </x:c>
    </x:row>
    <x:row r="2" ht="34" customHeight="1">
      <x:c r="A2" s="7" t="str">
        <x:v>Enter one row per asset. Pale yellow cells are inputs; slate cells are calculated. The first five rows are fictional examples.</x:v>
      </x:c>
      <x:c r="B2" s="7" t="str">
        <x:v>Enter one row per asset. Pale yellow cells are inputs; slate cells are calculated. The first five rows are fictional examples.</x:v>
      </x:c>
      <x:c r="C2" s="7" t="str">
        <x:v>Enter one row per asset. Pale yellow cells are inputs; slate cells are calculated. The first five rows are fictional examples.</x:v>
      </x:c>
      <x:c r="D2" s="7" t="str">
        <x:v>Enter one row per asset. Pale yellow cells are inputs; slate cells are calculated. The first five rows are fictional examples.</x:v>
      </x:c>
      <x:c r="E2" s="7" t="str">
        <x:v>Enter one row per asset. Pale yellow cells are inputs; slate cells are calculated. The first five rows are fictional examples.</x:v>
      </x:c>
      <x:c r="F2" s="7" t="str">
        <x:v>Enter one row per asset. Pale yellow cells are inputs; slate cells are calculated. The first five rows are fictional examples.</x:v>
      </x:c>
      <x:c r="G2" s="7" t="str">
        <x:v>Enter one row per asset. Pale yellow cells are inputs; slate cells are calculated. The first five rows are fictional examples.</x:v>
      </x:c>
      <x:c r="H2" s="7" t="str">
        <x:v>Enter one row per asset. Pale yellow cells are inputs; slate cells are calculated. The first five rows are fictional examples.</x:v>
      </x:c>
      <x:c r="I2" s="7" t="str">
        <x:v>Enter one row per asset. Pale yellow cells are inputs; slate cells are calculated. The first five rows are fictional examples.</x:v>
      </x:c>
      <x:c r="J2" s="7" t="str">
        <x:v>Enter one row per asset. Pale yellow cells are inputs; slate cells are calculated. The first five rows are fictional examples.</x:v>
      </x:c>
      <x:c r="K2" s="7" t="str">
        <x:v>Enter one row per asset. Pale yellow cells are inputs; slate cells are calculated. The first five rows are fictional examples.</x:v>
      </x:c>
      <x:c r="L2" s="7" t="str">
        <x:v>Enter one row per asset. Pale yellow cells are inputs; slate cells are calculated. The first five rows are fictional examples.</x:v>
      </x:c>
      <x:c r="M2" s="7" t="str">
        <x:v>Enter one row per asset. Pale yellow cells are inputs; slate cells are calculated. The first five rows are fictional examples.</x:v>
      </x:c>
      <x:c r="N2" s="7" t="str">
        <x:v>Enter one row per asset. Pale yellow cells are inputs; slate cells are calculated. The first five rows are fictional examples.</x:v>
      </x:c>
      <x:c r="O2" s="7" t="str">
        <x:v>Enter one row per asset. Pale yellow cells are inputs; slate cells are calculated. The first five rows are fictional examples.</x:v>
      </x:c>
      <x:c r="P2" s="7" t="str">
        <x:v>Enter one row per asset. Pale yellow cells are inputs; slate cells are calculated. The first five rows are fictional examples.</x:v>
      </x:c>
      <x:c r="Q2" s="7" t="str">
        <x:v>Enter one row per asset. Pale yellow cells are inputs; slate cells are calculated. The first five rows are fictional examples.</x:v>
      </x:c>
      <x:c r="R2" s="7" t="str">
        <x:v>Enter one row per asset. Pale yellow cells are inputs; slate cells are calculated. The first five rows are fictional examples.</x:v>
      </x:c>
      <x:c r="S2" s="7" t="str">
        <x:v>Enter one row per asset. Pale yellow cells are inputs; slate cells are calculated. The first five rows are fictional examples.</x:v>
      </x:c>
      <x:c r="T2" s="7" t="str">
        <x:v>Enter one row per asset. Pale yellow cells are inputs; slate cells are calculated. The first five rows are fictional examples.</x:v>
      </x:c>
      <x:c r="U2" s="7" t="str">
        <x:v>Enter one row per asset. Pale yellow cells are inputs; slate cells are calculated. The first five rows are fictional examples.</x:v>
      </x:c>
      <x:c r="V2" s="7" t="str">
        <x:v>Enter one row per asset. Pale yellow cells are inputs; slate cells are calculated. The first five rows are fictional examples.</x:v>
      </x:c>
      <x:c r="W2" s="7" t="str">
        <x:v>Enter one row per asset. Pale yellow cells are inputs; slate cells are calculated. The first five rows are fictional examples.</x:v>
      </x:c>
      <x:c r="X2" s="7" t="str">
        <x:v>Enter one row per asset. Pale yellow cells are inputs; slate cells are calculated. The first five rows are fictional examples.</x:v>
      </x:c>
      <x:c r="Y2" s="7" t="str">
        <x:v>Enter one row per asset. Pale yellow cells are inputs; slate cells are calculated. The first five rows are fictional examples.</x:v>
      </x:c>
      <x:c r="Z2" s="7" t="str">
        <x:v>Enter one row per asset. Pale yellow cells are inputs; slate cells are calculated. The first five rows are fictional examples.</x:v>
      </x:c>
    </x:row>
    <x:row r="4" ht="20" customHeight="1">
      <x:c r="A4" s="40" t="str">
        <x:v>TOTAL ASSETS</x:v>
      </x:c>
      <x:c r="B4" s="40" t="str"/>
      <x:c r="C4" s="40" t="str">
        <x:v>OPEN APPROVALS</x:v>
      </x:c>
      <x:c r="D4" s="40" t="str"/>
      <x:c r="E4" s="40" t="str">
        <x:v>OVERDUE</x:v>
      </x:c>
      <x:c r="F4" s="40" t="str"/>
      <x:c r="G4" s="40" t="str">
        <x:v>AVG TURNAROUND (HRS)</x:v>
      </x:c>
      <x:c r="H4" s="40" t="str"/>
      <x:c r="I4" s="40" t="str">
        <x:v>ON-TIME RATE</x:v>
      </x:c>
      <x:c r="J4" s="40" t="str"/>
      <x:c r="K4" s="40" t="str">
        <x:v>SAMPLE ROWS</x:v>
      </x:c>
      <x:c r="L4" s="40" t="str"/>
    </x:row>
    <x:row r="5" ht="28" customHeight="1">
      <x:c r="A5" s="49" t="n">
        <x:f>COUNTIF($A$7:$A$56,"&lt;&gt;")</x:f>
        <x:v>5</x:v>
      </x:c>
      <x:c r="B5" s="50"/>
      <x:c r="C5" s="50" t="n">
        <x:f>COUNTIF($F$7:$F$56,"Ready for review")+COUNTIF($F$7:$F$56,"In review")</x:f>
        <x:v>2</x:v>
      </x:c>
      <x:c r="D5" s="50"/>
      <x:c r="E5" s="50" t="n">
        <x:f>COUNTIF($X$7:$X$56,"Overdue")</x:f>
        <x:v>0</x:v>
      </x:c>
      <x:c r="F5" s="50"/>
      <x:c r="G5" s="50" t="n">
        <x:f>IFERROR(ROUND(AVERAGE($V$7:$V$56),1),0)</x:f>
        <x:v>23.6</x:v>
      </x:c>
      <x:c r="H5" s="50"/>
      <x:c r="I5" s="52" t="n">
        <x:f>IFERROR(COUNTIF($X$7:$X$56,"On time")/(COUNTIF($X$7:$X$56,"On time")+COUNTIF($X$7:$X$56,"Late")),0)</x:f>
        <x:v>1</x:v>
      </x:c>
      <x:c r="J5" s="52"/>
      <x:c r="K5" s="50" t="n">
        <x:f>COUNTIF($A$7:$A$11,"&lt;&gt;")</x:f>
        <x:v>5</x:v>
      </x:c>
      <x:c r="L5" s="51"/>
    </x:row>
    <x:row r="6" ht="40" customHeight="1">
      <x:c r="A6" s="57" t="str">
        <x:v>Asset ID</x:v>
      </x:c>
      <x:c r="B6" s="57" t="str">
        <x:v>Asset / Link</x:v>
      </x:c>
      <x:c r="C6" s="57" t="str">
        <x:v>Client / Brand</x:v>
      </x:c>
      <x:c r="D6" s="57" t="str">
        <x:v>Channel</x:v>
      </x:c>
      <x:c r="E6" s="57" t="str">
        <x:v>Content Type</x:v>
      </x:c>
      <x:c r="F6" s="57" t="str">
        <x:v>Status</x:v>
      </x:c>
      <x:c r="G6" s="57" t="str">
        <x:v>Risk Level</x:v>
      </x:c>
      <x:c r="H6" s="57" t="str">
        <x:v>Creator</x:v>
      </x:c>
      <x:c r="I6" s="57" t="str">
        <x:v>Reviewer</x:v>
      </x:c>
      <x:c r="J6" s="57" t="str">
        <x:v>Approver</x:v>
      </x:c>
      <x:c r="K6" s="57" t="str">
        <x:v>Review Domain</x:v>
      </x:c>
      <x:c r="L6" s="57" t="str">
        <x:v>Submitted At</x:v>
      </x:c>
      <x:c r="M6" s="57" t="str">
        <x:v>Deadline</x:v>
      </x:c>
      <x:c r="N6" s="57" t="str">
        <x:v>Decision</x:v>
      </x:c>
      <x:c r="O6" s="57" t="str">
        <x:v>Decision Timestamp</x:v>
      </x:c>
      <x:c r="P6" s="57" t="str">
        <x:v>Approval Conditions</x:v>
      </x:c>
      <x:c r="Q6" s="57" t="str">
        <x:v>Escalation Owner</x:v>
      </x:c>
      <x:c r="R6" s="57" t="str">
        <x:v>Claims / Source Evidence</x:v>
      </x:c>
      <x:c r="S6" s="57" t="str">
        <x:v>Rights Cleared?</x:v>
      </x:c>
      <x:c r="T6" s="57" t="str">
        <x:v>Accessibility Checked?</x:v>
      </x:c>
      <x:c r="U6" s="57" t="str">
        <x:v>Publish Date</x:v>
      </x:c>
      <x:c r="V6" s="57" t="str">
        <x:v>Turnaround (hours)</x:v>
      </x:c>
      <x:c r="W6" s="57" t="str">
        <x:v>Queue Age (days)</x:v>
      </x:c>
      <x:c r="X6" s="57" t="str">
        <x:v>On Time?</x:v>
      </x:c>
      <x:c r="Y6" s="57" t="str">
        <x:v>Revision Rounds</x:v>
      </x:c>
      <x:c r="Z6" s="57" t="str">
        <x:v>Notes</x:v>
      </x:c>
    </x:row>
    <x:row r="7" ht="38" customHeight="1">
      <x:c r="A7" s="36" t="str">
        <x:v>FICT-001</x:v>
      </x:c>
      <x:c r="B7" s="36" t="str">
        <x:v>Fictional launch carousel</x:v>
      </x:c>
      <x:c r="C7" s="36" t="str">
        <x:v>Fictional Northstar Coffee</x:v>
      </x:c>
      <x:c r="D7" s="36" t="str">
        <x:v>Instagram</x:v>
      </x:c>
      <x:c r="E7" s="36" t="str">
        <x:v>Carousel</x:v>
      </x:c>
      <x:c r="F7" s="36" t="str">
        <x:v>Approved</x:v>
      </x:c>
      <x:c r="G7" s="36" t="str">
        <x:v>Medium</x:v>
      </x:c>
      <x:c r="H7" s="36" t="str">
        <x:v>Dana Lee</x:v>
      </x:c>
      <x:c r="I7" s="36" t="str">
        <x:v>Mo Rivera</x:v>
      </x:c>
      <x:c r="J7" s="36" t="str">
        <x:v>Alex Grant</x:v>
      </x:c>
      <x:c r="K7" s="36" t="str">
        <x:v>Brand + claims</x:v>
      </x:c>
      <x:c r="L7" s="61" t="n">
        <x:v>46237.541666666664</x:v>
      </x:c>
      <x:c r="M7" s="61" t="n">
        <x:v>46238.666666666664</x:v>
      </x:c>
      <x:c r="N7" s="61" t="str">
        <x:v>Approved with conditions</x:v>
      </x:c>
      <x:c r="O7" s="61" t="n">
        <x:v>46238.583333333336</x:v>
      </x:c>
      <x:c r="P7" s="36" t="str">
        <x:v>Remove the unverified 'best in town' claim before scheduling.</x:v>
      </x:c>
      <x:c r="Q7" s="36" t="str"/>
      <x:c r="R7" s="36" t="str">
        <x:v>Fictional offer brief v2; menu price sheet dated 2026-08-01</x:v>
      </x:c>
      <x:c r="S7" s="36" t="str">
        <x:v>Yes</x:v>
      </x:c>
      <x:c r="T7" s="36" t="str">
        <x:v>Yes</x:v>
      </x:c>
      <x:c r="U7" s="63" t="n">
        <x:v>46241</x:v>
      </x:c>
      <x:c r="V7" s="65" t="n">
        <x:f>IF(OR(L7="",O7=""),"",ROUND((O7-L7)*24,1))</x:f>
        <x:v>25</x:v>
      </x:c>
      <x:c r="W7" s="65" t="str">
        <x:f>IF(OR(L7="",O7&lt;&gt;""),"",MAX(0,TODAY()-INT(L7)))</x:f>
      </x:c>
      <x:c r="X7" s="59" t="str">
        <x:f>IF(M7="","",IF(O7&lt;&gt;"",IF(O7&lt;=M7,"On time","Late"),IF(NOW()&lt;=M7,"Open","Overdue")))</x:f>
        <x:v>On time</x:v>
      </x:c>
      <x:c r="Y7" s="66" t="n">
        <x:v>1</x:v>
      </x:c>
      <x:c r="Z7" s="36" t="str">
        <x:v>FICTIONAL example. Conditions confirmed by reviewer.</x:v>
      </x:c>
    </x:row>
    <x:row r="8" ht="38" customHeight="1">
      <x:c r="A8" s="36" t="str">
        <x:v>FICT-002</x:v>
      </x:c>
      <x:c r="B8" s="36" t="str">
        <x:v>Fictional customer story cutdown</x:v>
      </x:c>
      <x:c r="C8" s="36" t="str">
        <x:v>Fictional Harbor Health</x:v>
      </x:c>
      <x:c r="D8" s="36" t="str">
        <x:v>LinkedIn</x:v>
      </x:c>
      <x:c r="E8" s="36" t="str">
        <x:v>Video post</x:v>
      </x:c>
      <x:c r="F8" s="36" t="str">
        <x:v>In review</x:v>
      </x:c>
      <x:c r="G8" s="36" t="str">
        <x:v>High</x:v>
      </x:c>
      <x:c r="H8" s="36" t="str">
        <x:v>Priya Shah</x:v>
      </x:c>
      <x:c r="I8" s="36" t="str">
        <x:v>Jordan Kim</x:v>
      </x:c>
      <x:c r="J8" s="36" t="str">
        <x:v>Taylor Reed</x:v>
      </x:c>
      <x:c r="K8" s="36" t="str">
        <x:v>Legal + privacy</x:v>
      </x:c>
      <x:c r="L8" s="61" t="n">
        <x:v>46239.645833333336</x:v>
      </x:c>
      <x:c r="M8" s="61" t="n">
        <x:v>46241.791666666664</x:v>
      </x:c>
      <x:c r="N8" s="61" t="str">
        <x:v>Pending</x:v>
      </x:c>
      <x:c r="O8" s="61" t="str"/>
      <x:c r="P8" s="36" t="str"/>
      <x:c r="Q8" s="36" t="str">
        <x:v>Sam Ortiz</x:v>
      </x:c>
      <x:c r="R8" s="36" t="str">
        <x:v>Fictional transcript and signed release packet</x:v>
      </x:c>
      <x:c r="S8" s="36" t="str">
        <x:v>Yes</x:v>
      </x:c>
      <x:c r="T8" s="36" t="str">
        <x:v>Pending</x:v>
      </x:c>
      <x:c r="U8" s="63" t="n">
        <x:v>46246</x:v>
      </x:c>
      <x:c r="V8" s="65" t="str">
        <x:f>IF(OR(L8="",O8=""),"",ROUND((O8-L8)*24,1))</x:f>
      </x:c>
      <x:c r="W8" s="65" t="n">
        <x:f>IF(OR(L8="",O8&lt;&gt;""),"",MAX(0,TODAY()-INT(L8)))</x:f>
        <x:v>1</x:v>
      </x:c>
      <x:c r="X8" s="59" t="str">
        <x:f>IF(M8="","",IF(O8&lt;&gt;"",IF(O8&lt;=M8,"On time","Late"),IF(NOW()&lt;=M8,"Open","Overdue")))</x:f>
        <x:v>Open</x:v>
      </x:c>
      <x:c r="Y8" s="66" t="n">
        <x:v>0</x:v>
      </x:c>
      <x:c r="Z8" s="36" t="str">
        <x:v>FICTIONAL example. Review privacy language before approval.</x:v>
      </x:c>
    </x:row>
    <x:row r="9" ht="38" customHeight="1">
      <x:c r="A9" s="36" t="str">
        <x:v>FICT-003</x:v>
      </x:c>
      <x:c r="B9" s="36" t="str">
        <x:v>Fictional hiring announcement</x:v>
      </x:c>
      <x:c r="C9" s="36" t="str">
        <x:v>Fictional Trailhead Labs</x:v>
      </x:c>
      <x:c r="D9" s="36" t="str">
        <x:v>Facebook</x:v>
      </x:c>
      <x:c r="E9" s="36" t="str">
        <x:v>Image post</x:v>
      </x:c>
      <x:c r="F9" s="36" t="str">
        <x:v>Scheduled</x:v>
      </x:c>
      <x:c r="G9" s="36" t="str">
        <x:v>Low</x:v>
      </x:c>
      <x:c r="H9" s="36" t="str">
        <x:v>Kai Brooks</x:v>
      </x:c>
      <x:c r="I9" s="36" t="str">
        <x:v>Mina Patel</x:v>
      </x:c>
      <x:c r="J9" s="36" t="str">
        <x:v>Mina Patel</x:v>
      </x:c>
      <x:c r="K9" s="36" t="str">
        <x:v>Brand</x:v>
      </x:c>
      <x:c r="L9" s="61" t="n">
        <x:v>46235.75</x:v>
      </x:c>
      <x:c r="M9" s="61" t="n">
        <x:v>46236.875</x:v>
      </x:c>
      <x:c r="N9" s="61" t="str">
        <x:v>Approved</x:v>
      </x:c>
      <x:c r="O9" s="61" t="n">
        <x:v>46236.552083333336</x:v>
      </x:c>
      <x:c r="P9" s="36" t="str"/>
      <x:c r="Q9" s="36" t="str"/>
      <x:c r="R9" s="36" t="str">
        <x:v>Fictional approved job description</x:v>
      </x:c>
      <x:c r="S9" s="36" t="str">
        <x:v>Yes</x:v>
      </x:c>
      <x:c r="T9" s="36" t="str">
        <x:v>Yes</x:v>
      </x:c>
      <x:c r="U9" s="63" t="n">
        <x:v>46242</x:v>
      </x:c>
      <x:c r="V9" s="65" t="n">
        <x:f>IF(OR(L9="",O9=""),"",ROUND((O9-L9)*24,1))</x:f>
        <x:v>19.3</x:v>
      </x:c>
      <x:c r="W9" s="65" t="str">
        <x:f>IF(OR(L9="",O9&lt;&gt;""),"",MAX(0,TODAY()-INT(L9)))</x:f>
      </x:c>
      <x:c r="X9" s="59" t="str">
        <x:f>IF(M9="","",IF(O9&lt;&gt;"",IF(O9&lt;=M9,"On time","Late"),IF(NOW()&lt;=M9,"Open","Overdue")))</x:f>
        <x:v>On time</x:v>
      </x:c>
      <x:c r="Y9" s="66" t="n">
        <x:v>0</x:v>
      </x:c>
      <x:c r="Z9" s="36" t="str">
        <x:v>FICTIONAL example.</x:v>
      </x:c>
    </x:row>
    <x:row r="10" ht="38" customHeight="1">
      <x:c r="A10" s="36" t="str">
        <x:v>FICT-004</x:v>
      </x:c>
      <x:c r="B10" s="36" t="str">
        <x:v>Fictional product FAQ thread</x:v>
      </x:c>
      <x:c r="C10" s="36" t="str">
        <x:v>Fictional Atlas Accounting</x:v>
      </x:c>
      <x:c r="D10" s="36" t="str">
        <x:v>X</x:v>
      </x:c>
      <x:c r="E10" s="36" t="str">
        <x:v>Text thread</x:v>
      </x:c>
      <x:c r="F10" s="36" t="str">
        <x:v>Changes requested</x:v>
      </x:c>
      <x:c r="G10" s="36" t="str">
        <x:v>High</x:v>
      </x:c>
      <x:c r="H10" s="36" t="str">
        <x:v>Rae Morgan</x:v>
      </x:c>
      <x:c r="I10" s="36" t="str">
        <x:v>Chris Bell</x:v>
      </x:c>
      <x:c r="J10" s="36" t="str">
        <x:v>Devon Price</x:v>
      </x:c>
      <x:c r="K10" s="36" t="str">
        <x:v>Claims + compliance</x:v>
      </x:c>
      <x:c r="L10" s="61" t="n">
        <x:v>46238.53125</x:v>
      </x:c>
      <x:c r="M10" s="61" t="n">
        <x:v>46239.666666666664</x:v>
      </x:c>
      <x:c r="N10" s="61" t="str">
        <x:v>Changes requested</x:v>
      </x:c>
      <x:c r="O10" s="61" t="n">
        <x:v>46239.631944444445</x:v>
      </x:c>
      <x:c r="P10" s="36" t="str">
        <x:v>Add the eligibility qualifier and cite the current product terms.</x:v>
      </x:c>
      <x:c r="Q10" s="36" t="str">
        <x:v>Chris Bell</x:v>
      </x:c>
      <x:c r="R10" s="36" t="str">
        <x:v>Fictional product terms v4; fictional compliance note 12</x:v>
      </x:c>
      <x:c r="S10" s="36" t="str">
        <x:v>N/A</x:v>
      </x:c>
      <x:c r="T10" s="36" t="str">
        <x:v>Yes</x:v>
      </x:c>
      <x:c r="U10" s="63" t="str"/>
      <x:c r="V10" s="65" t="n">
        <x:f>IF(OR(L10="",O10=""),"",ROUND((O10-L10)*24,1))</x:f>
        <x:v>26.4</x:v>
      </x:c>
      <x:c r="W10" s="65" t="str">
        <x:f>IF(OR(L10="",O10&lt;&gt;""),"",MAX(0,TODAY()-INT(L10)))</x:f>
      </x:c>
      <x:c r="X10" s="59" t="str">
        <x:f>IF(M10="","",IF(O10&lt;&gt;"",IF(O10&lt;=M10,"On time","Late"),IF(NOW()&lt;=M10,"Open","Overdue")))</x:f>
        <x:v>On time</x:v>
      </x:c>
      <x:c r="Y10" s="66" t="n">
        <x:v>2</x:v>
      </x:c>
      <x:c r="Z10" s="36" t="str">
        <x:v>FICTIONAL example. Returns to production.</x:v>
      </x:c>
    </x:row>
    <x:row r="11" ht="38" customHeight="1">
      <x:c r="A11" s="36" t="str">
        <x:v>FICT-005</x:v>
      </x:c>
      <x:c r="B11" s="36" t="str">
        <x:v>Fictional event reminder</x:v>
      </x:c>
      <x:c r="C11" s="36" t="str">
        <x:v>Fictional Cedar Arts Council</x:v>
      </x:c>
      <x:c r="D11" s="36" t="str">
        <x:v>Instagram</x:v>
      </x:c>
      <x:c r="E11" s="36" t="str">
        <x:v>Story</x:v>
      </x:c>
      <x:c r="F11" s="36" t="str">
        <x:v>Ready for review</x:v>
      </x:c>
      <x:c r="G11" s="36" t="str">
        <x:v>Medium</x:v>
      </x:c>
      <x:c r="H11" s="36" t="str">
        <x:v>Noah Chen</x:v>
      </x:c>
      <x:c r="I11" s="36" t="str">
        <x:v>Avery Singh</x:v>
      </x:c>
      <x:c r="J11" s="36" t="str">
        <x:v>Avery Singh</x:v>
      </x:c>
      <x:c r="K11" s="36" t="str">
        <x:v>Brand + rights</x:v>
      </x:c>
      <x:c r="L11" s="61" t="n">
        <x:v>46240.541666666664</x:v>
      </x:c>
      <x:c r="M11" s="61" t="n">
        <x:v>46242.666666666664</x:v>
      </x:c>
      <x:c r="N11" s="61" t="str">
        <x:v>Pending</x:v>
      </x:c>
      <x:c r="O11" s="61" t="str"/>
      <x:c r="P11" s="36" t="str"/>
      <x:c r="Q11" s="36" t="str">
        <x:v>Avery Singh</x:v>
      </x:c>
      <x:c r="R11" s="36" t="str">
        <x:v>Fictional event brief; fictional photographer license</x:v>
      </x:c>
      <x:c r="S11" s="36" t="str">
        <x:v>Pending</x:v>
      </x:c>
      <x:c r="T11" s="36" t="str">
        <x:v>Pending</x:v>
      </x:c>
      <x:c r="U11" s="63" t="n">
        <x:v>46244</x:v>
      </x:c>
      <x:c r="V11" s="65" t="str">
        <x:f>IF(OR(L11="",O11=""),"",ROUND((O11-L11)*24,1))</x:f>
      </x:c>
      <x:c r="W11" s="65" t="n">
        <x:f>IF(OR(L11="",O11&lt;&gt;""),"",MAX(0,TODAY()-INT(L11)))</x:f>
        <x:v>0</x:v>
      </x:c>
      <x:c r="X11" s="59" t="str">
        <x:f>IF(M11="","",IF(O11&lt;&gt;"",IF(O11&lt;=M11,"On time","Late"),IF(NOW()&lt;=M11,"Open","Overdue")))</x:f>
        <x:v>Open</x:v>
      </x:c>
      <x:c r="Y11" s="66" t="n">
        <x:v>0</x:v>
      </x:c>
      <x:c r="Z11" s="36" t="str">
        <x:v>FICTIONAL example. Waiting on final image license.</x:v>
      </x:c>
    </x:row>
    <x:row r="12" ht="38" customHeight="1">
      <x:c r="A12" s="32"/>
      <x:c r="B12" s="32"/>
      <x:c r="C12" s="32"/>
      <x:c r="D12" s="32"/>
      <x:c r="E12" s="32"/>
      <x:c r="F12" s="32"/>
      <x:c r="G12" s="32"/>
      <x:c r="H12" s="32"/>
      <x:c r="I12" s="32"/>
      <x:c r="J12" s="32"/>
      <x:c r="K12" s="32"/>
      <x:c r="L12" s="62"/>
      <x:c r="M12" s="62"/>
      <x:c r="N12" s="62"/>
      <x:c r="O12" s="62"/>
      <x:c r="P12" s="32"/>
      <x:c r="Q12" s="32"/>
      <x:c r="R12" s="32"/>
      <x:c r="S12" s="32"/>
      <x:c r="T12" s="32"/>
      <x:c r="U12" s="64"/>
      <x:c r="V12" s="65" t="str">
        <x:f>IF(OR(L12="",O12=""),"",ROUND((O12-L12)*24,1))</x:f>
      </x:c>
      <x:c r="W12" s="65" t="str">
        <x:f>IF(OR(L12="",O12&lt;&gt;""),"",MAX(0,TODAY()-INT(L12)))</x:f>
      </x:c>
      <x:c r="X12" s="59" t="str">
        <x:f>IF(M12="","",IF(O12&lt;&gt;"",IF(O12&lt;=M12,"On time","Late"),IF(NOW()&lt;=M12,"Open","Overdue")))</x:f>
      </x:c>
      <x:c r="Y12" s="67"/>
      <x:c r="Z12" s="32"/>
    </x:row>
    <x:row r="13" ht="38" customHeight="1">
      <x:c r="A13" s="32"/>
      <x:c r="B13" s="32"/>
      <x:c r="C13" s="32"/>
      <x:c r="D13" s="32"/>
      <x:c r="E13" s="32"/>
      <x:c r="F13" s="32"/>
      <x:c r="G13" s="32"/>
      <x:c r="H13" s="32"/>
      <x:c r="I13" s="32"/>
      <x:c r="J13" s="32"/>
      <x:c r="K13" s="32"/>
      <x:c r="L13" s="62"/>
      <x:c r="M13" s="62"/>
      <x:c r="N13" s="62"/>
      <x:c r="O13" s="62"/>
      <x:c r="P13" s="32"/>
      <x:c r="Q13" s="32"/>
      <x:c r="R13" s="32"/>
      <x:c r="S13" s="32"/>
      <x:c r="T13" s="32"/>
      <x:c r="U13" s="64"/>
      <x:c r="V13" s="65" t="str">
        <x:f>IF(OR(L13="",O13=""),"",ROUND((O13-L13)*24,1))</x:f>
      </x:c>
      <x:c r="W13" s="65" t="str">
        <x:f>IF(OR(L13="",O13&lt;&gt;""),"",MAX(0,TODAY()-INT(L13)))</x:f>
      </x:c>
      <x:c r="X13" s="59" t="str">
        <x:f>IF(M13="","",IF(O13&lt;&gt;"",IF(O13&lt;=M13,"On time","Late"),IF(NOW()&lt;=M13,"Open","Overdue")))</x:f>
      </x:c>
      <x:c r="Y13" s="67"/>
      <x:c r="Z13" s="32"/>
    </x:row>
    <x:row r="14" ht="38" customHeight="1">
      <x:c r="A14" s="32"/>
      <x:c r="B14" s="32"/>
      <x:c r="C14" s="32"/>
      <x:c r="D14" s="32"/>
      <x:c r="E14" s="32"/>
      <x:c r="F14" s="32"/>
      <x:c r="G14" s="32"/>
      <x:c r="H14" s="32"/>
      <x:c r="I14" s="32"/>
      <x:c r="J14" s="32"/>
      <x:c r="K14" s="32"/>
      <x:c r="L14" s="62"/>
      <x:c r="M14" s="62"/>
      <x:c r="N14" s="62"/>
      <x:c r="O14" s="62"/>
      <x:c r="P14" s="32"/>
      <x:c r="Q14" s="32"/>
      <x:c r="R14" s="32"/>
      <x:c r="S14" s="32"/>
      <x:c r="T14" s="32"/>
      <x:c r="U14" s="64"/>
      <x:c r="V14" s="65" t="str">
        <x:f>IF(OR(L14="",O14=""),"",ROUND((O14-L14)*24,1))</x:f>
      </x:c>
      <x:c r="W14" s="65" t="str">
        <x:f>IF(OR(L14="",O14&lt;&gt;""),"",MAX(0,TODAY()-INT(L14)))</x:f>
      </x:c>
      <x:c r="X14" s="59" t="str">
        <x:f>IF(M14="","",IF(O14&lt;&gt;"",IF(O14&lt;=M14,"On time","Late"),IF(NOW()&lt;=M14,"Open","Overdue")))</x:f>
      </x:c>
      <x:c r="Y14" s="67"/>
      <x:c r="Z14" s="32"/>
    </x:row>
    <x:row r="15" ht="38" customHeight="1">
      <x:c r="A15" s="32"/>
      <x:c r="B15" s="32"/>
      <x:c r="C15" s="32"/>
      <x:c r="D15" s="32"/>
      <x:c r="E15" s="32"/>
      <x:c r="F15" s="32"/>
      <x:c r="G15" s="32"/>
      <x:c r="H15" s="32"/>
      <x:c r="I15" s="32"/>
      <x:c r="J15" s="32"/>
      <x:c r="K15" s="32"/>
      <x:c r="L15" s="62"/>
      <x:c r="M15" s="62"/>
      <x:c r="N15" s="62"/>
      <x:c r="O15" s="62"/>
      <x:c r="P15" s="32"/>
      <x:c r="Q15" s="32"/>
      <x:c r="R15" s="32"/>
      <x:c r="S15" s="32"/>
      <x:c r="T15" s="32"/>
      <x:c r="U15" s="64"/>
      <x:c r="V15" s="65" t="str">
        <x:f>IF(OR(L15="",O15=""),"",ROUND((O15-L15)*24,1))</x:f>
      </x:c>
      <x:c r="W15" s="65" t="str">
        <x:f>IF(OR(L15="",O15&lt;&gt;""),"",MAX(0,TODAY()-INT(L15)))</x:f>
      </x:c>
      <x:c r="X15" s="59" t="str">
        <x:f>IF(M15="","",IF(O15&lt;&gt;"",IF(O15&lt;=M15,"On time","Late"),IF(NOW()&lt;=M15,"Open","Overdue")))</x:f>
      </x:c>
      <x:c r="Y15" s="67"/>
      <x:c r="Z15" s="32"/>
    </x:row>
    <x:row r="16" ht="38" customHeight="1">
      <x:c r="A16" s="32"/>
      <x:c r="B16" s="32"/>
      <x:c r="C16" s="32"/>
      <x:c r="D16" s="32"/>
      <x:c r="E16" s="32"/>
      <x:c r="F16" s="32"/>
      <x:c r="G16" s="32"/>
      <x:c r="H16" s="32"/>
      <x:c r="I16" s="32"/>
      <x:c r="J16" s="32"/>
      <x:c r="K16" s="32"/>
      <x:c r="L16" s="62"/>
      <x:c r="M16" s="62"/>
      <x:c r="N16" s="62"/>
      <x:c r="O16" s="62"/>
      <x:c r="P16" s="32"/>
      <x:c r="Q16" s="32"/>
      <x:c r="R16" s="32"/>
      <x:c r="S16" s="32"/>
      <x:c r="T16" s="32"/>
      <x:c r="U16" s="64"/>
      <x:c r="V16" s="65" t="str">
        <x:f>IF(OR(L16="",O16=""),"",ROUND((O16-L16)*24,1))</x:f>
      </x:c>
      <x:c r="W16" s="65" t="str">
        <x:f>IF(OR(L16="",O16&lt;&gt;""),"",MAX(0,TODAY()-INT(L16)))</x:f>
      </x:c>
      <x:c r="X16" s="59" t="str">
        <x:f>IF(M16="","",IF(O16&lt;&gt;"",IF(O16&lt;=M16,"On time","Late"),IF(NOW()&lt;=M16,"Open","Overdue")))</x:f>
      </x:c>
      <x:c r="Y16" s="67"/>
      <x:c r="Z16" s="32"/>
    </x:row>
    <x:row r="17" ht="38" customHeight="1">
      <x:c r="A17" s="32"/>
      <x:c r="B17" s="32"/>
      <x:c r="C17" s="32"/>
      <x:c r="D17" s="32"/>
      <x:c r="E17" s="32"/>
      <x:c r="F17" s="32"/>
      <x:c r="G17" s="32"/>
      <x:c r="H17" s="32"/>
      <x:c r="I17" s="32"/>
      <x:c r="J17" s="32"/>
      <x:c r="K17" s="32"/>
      <x:c r="L17" s="62"/>
      <x:c r="M17" s="62"/>
      <x:c r="N17" s="62"/>
      <x:c r="O17" s="62"/>
      <x:c r="P17" s="32"/>
      <x:c r="Q17" s="32"/>
      <x:c r="R17" s="32"/>
      <x:c r="S17" s="32"/>
      <x:c r="T17" s="32"/>
      <x:c r="U17" s="64"/>
      <x:c r="V17" s="65" t="str">
        <x:f>IF(OR(L17="",O17=""),"",ROUND((O17-L17)*24,1))</x:f>
      </x:c>
      <x:c r="W17" s="65" t="str">
        <x:f>IF(OR(L17="",O17&lt;&gt;""),"",MAX(0,TODAY()-INT(L17)))</x:f>
      </x:c>
      <x:c r="X17" s="59" t="str">
        <x:f>IF(M17="","",IF(O17&lt;&gt;"",IF(O17&lt;=M17,"On time","Late"),IF(NOW()&lt;=M17,"Open","Overdue")))</x:f>
      </x:c>
      <x:c r="Y17" s="67"/>
      <x:c r="Z17" s="32"/>
    </x:row>
    <x:row r="18" ht="38" customHeight="1">
      <x:c r="A18" s="32"/>
      <x:c r="B18" s="32"/>
      <x:c r="C18" s="32"/>
      <x:c r="D18" s="32"/>
      <x:c r="E18" s="32"/>
      <x:c r="F18" s="32"/>
      <x:c r="G18" s="32"/>
      <x:c r="H18" s="32"/>
      <x:c r="I18" s="32"/>
      <x:c r="J18" s="32"/>
      <x:c r="K18" s="32"/>
      <x:c r="L18" s="62"/>
      <x:c r="M18" s="62"/>
      <x:c r="N18" s="62"/>
      <x:c r="O18" s="62"/>
      <x:c r="P18" s="32"/>
      <x:c r="Q18" s="32"/>
      <x:c r="R18" s="32"/>
      <x:c r="S18" s="32"/>
      <x:c r="T18" s="32"/>
      <x:c r="U18" s="64"/>
      <x:c r="V18" s="65" t="str">
        <x:f>IF(OR(L18="",O18=""),"",ROUND((O18-L18)*24,1))</x:f>
      </x:c>
      <x:c r="W18" s="65" t="str">
        <x:f>IF(OR(L18="",O18&lt;&gt;""),"",MAX(0,TODAY()-INT(L18)))</x:f>
      </x:c>
      <x:c r="X18" s="59" t="str">
        <x:f>IF(M18="","",IF(O18&lt;&gt;"",IF(O18&lt;=M18,"On time","Late"),IF(NOW()&lt;=M18,"Open","Overdue")))</x:f>
      </x:c>
      <x:c r="Y18" s="67"/>
      <x:c r="Z18" s="32"/>
    </x:row>
    <x:row r="19" ht="38" customHeight="1">
      <x:c r="A19" s="32"/>
      <x:c r="B19" s="32"/>
      <x:c r="C19" s="32"/>
      <x:c r="D19" s="32"/>
      <x:c r="E19" s="32"/>
      <x:c r="F19" s="32"/>
      <x:c r="G19" s="32"/>
      <x:c r="H19" s="32"/>
      <x:c r="I19" s="32"/>
      <x:c r="J19" s="32"/>
      <x:c r="K19" s="32"/>
      <x:c r="L19" s="62"/>
      <x:c r="M19" s="62"/>
      <x:c r="N19" s="62"/>
      <x:c r="O19" s="62"/>
      <x:c r="P19" s="32"/>
      <x:c r="Q19" s="32"/>
      <x:c r="R19" s="32"/>
      <x:c r="S19" s="32"/>
      <x:c r="T19" s="32"/>
      <x:c r="U19" s="64"/>
      <x:c r="V19" s="65" t="str">
        <x:f>IF(OR(L19="",O19=""),"",ROUND((O19-L19)*24,1))</x:f>
      </x:c>
      <x:c r="W19" s="65" t="str">
        <x:f>IF(OR(L19="",O19&lt;&gt;""),"",MAX(0,TODAY()-INT(L19)))</x:f>
      </x:c>
      <x:c r="X19" s="59" t="str">
        <x:f>IF(M19="","",IF(O19&lt;&gt;"",IF(O19&lt;=M19,"On time","Late"),IF(NOW()&lt;=M19,"Open","Overdue")))</x:f>
      </x:c>
      <x:c r="Y19" s="67"/>
      <x:c r="Z19" s="32"/>
    </x:row>
    <x:row r="20" ht="38" customHeight="1">
      <x:c r="A20" s="32"/>
      <x:c r="B20" s="32"/>
      <x:c r="C20" s="32"/>
      <x:c r="D20" s="32"/>
      <x:c r="E20" s="32"/>
      <x:c r="F20" s="32"/>
      <x:c r="G20" s="32"/>
      <x:c r="H20" s="32"/>
      <x:c r="I20" s="32"/>
      <x:c r="J20" s="32"/>
      <x:c r="K20" s="32"/>
      <x:c r="L20" s="62"/>
      <x:c r="M20" s="62"/>
      <x:c r="N20" s="62"/>
      <x:c r="O20" s="62"/>
      <x:c r="P20" s="32"/>
      <x:c r="Q20" s="32"/>
      <x:c r="R20" s="32"/>
      <x:c r="S20" s="32"/>
      <x:c r="T20" s="32"/>
      <x:c r="U20" s="64"/>
      <x:c r="V20" s="65" t="str">
        <x:f>IF(OR(L20="",O20=""),"",ROUND((O20-L20)*24,1))</x:f>
      </x:c>
      <x:c r="W20" s="65" t="str">
        <x:f>IF(OR(L20="",O20&lt;&gt;""),"",MAX(0,TODAY()-INT(L20)))</x:f>
      </x:c>
      <x:c r="X20" s="59" t="str">
        <x:f>IF(M20="","",IF(O20&lt;&gt;"",IF(O20&lt;=M20,"On time","Late"),IF(NOW()&lt;=M20,"Open","Overdue")))</x:f>
      </x:c>
      <x:c r="Y20" s="67"/>
      <x:c r="Z20" s="32"/>
    </x:row>
    <x:row r="21" ht="38" customHeight="1">
      <x:c r="A21" s="32"/>
      <x:c r="B21" s="32"/>
      <x:c r="C21" s="32"/>
      <x:c r="D21" s="32"/>
      <x:c r="E21" s="32"/>
      <x:c r="F21" s="32"/>
      <x:c r="G21" s="32"/>
      <x:c r="H21" s="32"/>
      <x:c r="I21" s="32"/>
      <x:c r="J21" s="32"/>
      <x:c r="K21" s="32"/>
      <x:c r="L21" s="62"/>
      <x:c r="M21" s="62"/>
      <x:c r="N21" s="62"/>
      <x:c r="O21" s="62"/>
      <x:c r="P21" s="32"/>
      <x:c r="Q21" s="32"/>
      <x:c r="R21" s="32"/>
      <x:c r="S21" s="32"/>
      <x:c r="T21" s="32"/>
      <x:c r="U21" s="64"/>
      <x:c r="V21" s="65" t="str">
        <x:f>IF(OR(L21="",O21=""),"",ROUND((O21-L21)*24,1))</x:f>
      </x:c>
      <x:c r="W21" s="65" t="str">
        <x:f>IF(OR(L21="",O21&lt;&gt;""),"",MAX(0,TODAY()-INT(L21)))</x:f>
      </x:c>
      <x:c r="X21" s="59" t="str">
        <x:f>IF(M21="","",IF(O21&lt;&gt;"",IF(O21&lt;=M21,"On time","Late"),IF(NOW()&lt;=M21,"Open","Overdue")))</x:f>
      </x:c>
      <x:c r="Y21" s="67"/>
      <x:c r="Z21" s="32"/>
    </x:row>
    <x:row r="22" ht="38" customHeight="1">
      <x:c r="A22" s="32"/>
      <x:c r="B22" s="32"/>
      <x:c r="C22" s="32"/>
      <x:c r="D22" s="32"/>
      <x:c r="E22" s="32"/>
      <x:c r="F22" s="32"/>
      <x:c r="G22" s="32"/>
      <x:c r="H22" s="32"/>
      <x:c r="I22" s="32"/>
      <x:c r="J22" s="32"/>
      <x:c r="K22" s="32"/>
      <x:c r="L22" s="62"/>
      <x:c r="M22" s="62"/>
      <x:c r="N22" s="62"/>
      <x:c r="O22" s="62"/>
      <x:c r="P22" s="32"/>
      <x:c r="Q22" s="32"/>
      <x:c r="R22" s="32"/>
      <x:c r="S22" s="32"/>
      <x:c r="T22" s="32"/>
      <x:c r="U22" s="64"/>
      <x:c r="V22" s="65" t="str">
        <x:f>IF(OR(L22="",O22=""),"",ROUND((O22-L22)*24,1))</x:f>
      </x:c>
      <x:c r="W22" s="65" t="str">
        <x:f>IF(OR(L22="",O22&lt;&gt;""),"",MAX(0,TODAY()-INT(L22)))</x:f>
      </x:c>
      <x:c r="X22" s="59" t="str">
        <x:f>IF(M22="","",IF(O22&lt;&gt;"",IF(O22&lt;=M22,"On time","Late"),IF(NOW()&lt;=M22,"Open","Overdue")))</x:f>
      </x:c>
      <x:c r="Y22" s="67"/>
      <x:c r="Z22" s="32"/>
    </x:row>
    <x:row r="23" ht="38" customHeight="1">
      <x:c r="A23" s="32"/>
      <x:c r="B23" s="32"/>
      <x:c r="C23" s="32"/>
      <x:c r="D23" s="32"/>
      <x:c r="E23" s="32"/>
      <x:c r="F23" s="32"/>
      <x:c r="G23" s="32"/>
      <x:c r="H23" s="32"/>
      <x:c r="I23" s="32"/>
      <x:c r="J23" s="32"/>
      <x:c r="K23" s="32"/>
      <x:c r="L23" s="62"/>
      <x:c r="M23" s="62"/>
      <x:c r="N23" s="62"/>
      <x:c r="O23" s="62"/>
      <x:c r="P23" s="32"/>
      <x:c r="Q23" s="32"/>
      <x:c r="R23" s="32"/>
      <x:c r="S23" s="32"/>
      <x:c r="T23" s="32"/>
      <x:c r="U23" s="64"/>
      <x:c r="V23" s="65" t="str">
        <x:f>IF(OR(L23="",O23=""),"",ROUND((O23-L23)*24,1))</x:f>
      </x:c>
      <x:c r="W23" s="65" t="str">
        <x:f>IF(OR(L23="",O23&lt;&gt;""),"",MAX(0,TODAY()-INT(L23)))</x:f>
      </x:c>
      <x:c r="X23" s="59" t="str">
        <x:f>IF(M23="","",IF(O23&lt;&gt;"",IF(O23&lt;=M23,"On time","Late"),IF(NOW()&lt;=M23,"Open","Overdue")))</x:f>
      </x:c>
      <x:c r="Y23" s="67"/>
      <x:c r="Z23" s="32"/>
    </x:row>
    <x:row r="24" ht="38" customHeight="1">
      <x:c r="A24" s="32"/>
      <x:c r="B24" s="32"/>
      <x:c r="C24" s="32"/>
      <x:c r="D24" s="32"/>
      <x:c r="E24" s="32"/>
      <x:c r="F24" s="32"/>
      <x:c r="G24" s="32"/>
      <x:c r="H24" s="32"/>
      <x:c r="I24" s="32"/>
      <x:c r="J24" s="32"/>
      <x:c r="K24" s="32"/>
      <x:c r="L24" s="62"/>
      <x:c r="M24" s="62"/>
      <x:c r="N24" s="62"/>
      <x:c r="O24" s="62"/>
      <x:c r="P24" s="32"/>
      <x:c r="Q24" s="32"/>
      <x:c r="R24" s="32"/>
      <x:c r="S24" s="32"/>
      <x:c r="T24" s="32"/>
      <x:c r="U24" s="64"/>
      <x:c r="V24" s="65" t="str">
        <x:f>IF(OR(L24="",O24=""),"",ROUND((O24-L24)*24,1))</x:f>
      </x:c>
      <x:c r="W24" s="65" t="str">
        <x:f>IF(OR(L24="",O24&lt;&gt;""),"",MAX(0,TODAY()-INT(L24)))</x:f>
      </x:c>
      <x:c r="X24" s="59" t="str">
        <x:f>IF(M24="","",IF(O24&lt;&gt;"",IF(O24&lt;=M24,"On time","Late"),IF(NOW()&lt;=M24,"Open","Overdue")))</x:f>
      </x:c>
      <x:c r="Y24" s="67"/>
      <x:c r="Z24" s="32"/>
    </x:row>
    <x:row r="25" ht="38" customHeight="1">
      <x:c r="A25" s="32"/>
      <x:c r="B25" s="32"/>
      <x:c r="C25" s="32"/>
      <x:c r="D25" s="32"/>
      <x:c r="E25" s="32"/>
      <x:c r="F25" s="32"/>
      <x:c r="G25" s="32"/>
      <x:c r="H25" s="32"/>
      <x:c r="I25" s="32"/>
      <x:c r="J25" s="32"/>
      <x:c r="K25" s="32"/>
      <x:c r="L25" s="62"/>
      <x:c r="M25" s="62"/>
      <x:c r="N25" s="62"/>
      <x:c r="O25" s="62"/>
      <x:c r="P25" s="32"/>
      <x:c r="Q25" s="32"/>
      <x:c r="R25" s="32"/>
      <x:c r="S25" s="32"/>
      <x:c r="T25" s="32"/>
      <x:c r="U25" s="64"/>
      <x:c r="V25" s="65" t="str">
        <x:f>IF(OR(L25="",O25=""),"",ROUND((O25-L25)*24,1))</x:f>
      </x:c>
      <x:c r="W25" s="65" t="str">
        <x:f>IF(OR(L25="",O25&lt;&gt;""),"",MAX(0,TODAY()-INT(L25)))</x:f>
      </x:c>
      <x:c r="X25" s="59" t="str">
        <x:f>IF(M25="","",IF(O25&lt;&gt;"",IF(O25&lt;=M25,"On time","Late"),IF(NOW()&lt;=M25,"Open","Overdue")))</x:f>
      </x:c>
      <x:c r="Y25" s="67"/>
      <x:c r="Z25" s="32"/>
    </x:row>
    <x:row r="26" ht="38" customHeight="1">
      <x:c r="A26" s="32"/>
      <x:c r="B26" s="32"/>
      <x:c r="C26" s="32"/>
      <x:c r="D26" s="32"/>
      <x:c r="E26" s="32"/>
      <x:c r="F26" s="32"/>
      <x:c r="G26" s="32"/>
      <x:c r="H26" s="32"/>
      <x:c r="I26" s="32"/>
      <x:c r="J26" s="32"/>
      <x:c r="K26" s="32"/>
      <x:c r="L26" s="62"/>
      <x:c r="M26" s="62"/>
      <x:c r="N26" s="62"/>
      <x:c r="O26" s="62"/>
      <x:c r="P26" s="32"/>
      <x:c r="Q26" s="32"/>
      <x:c r="R26" s="32"/>
      <x:c r="S26" s="32"/>
      <x:c r="T26" s="32"/>
      <x:c r="U26" s="64"/>
      <x:c r="V26" s="65" t="str">
        <x:f>IF(OR(L26="",O26=""),"",ROUND((O26-L26)*24,1))</x:f>
      </x:c>
      <x:c r="W26" s="65" t="str">
        <x:f>IF(OR(L26="",O26&lt;&gt;""),"",MAX(0,TODAY()-INT(L26)))</x:f>
      </x:c>
      <x:c r="X26" s="59" t="str">
        <x:f>IF(M26="","",IF(O26&lt;&gt;"",IF(O26&lt;=M26,"On time","Late"),IF(NOW()&lt;=M26,"Open","Overdue")))</x:f>
      </x:c>
      <x:c r="Y26" s="67"/>
      <x:c r="Z26" s="32"/>
    </x:row>
    <x:row r="27" ht="38" customHeight="1">
      <x:c r="A27" s="32"/>
      <x:c r="B27" s="32"/>
      <x:c r="C27" s="32"/>
      <x:c r="D27" s="32"/>
      <x:c r="E27" s="32"/>
      <x:c r="F27" s="32"/>
      <x:c r="G27" s="32"/>
      <x:c r="H27" s="32"/>
      <x:c r="I27" s="32"/>
      <x:c r="J27" s="32"/>
      <x:c r="K27" s="32"/>
      <x:c r="L27" s="62"/>
      <x:c r="M27" s="62"/>
      <x:c r="N27" s="62"/>
      <x:c r="O27" s="62"/>
      <x:c r="P27" s="32"/>
      <x:c r="Q27" s="32"/>
      <x:c r="R27" s="32"/>
      <x:c r="S27" s="32"/>
      <x:c r="T27" s="32"/>
      <x:c r="U27" s="64"/>
      <x:c r="V27" s="65" t="str">
        <x:f>IF(OR(L27="",O27=""),"",ROUND((O27-L27)*24,1))</x:f>
      </x:c>
      <x:c r="W27" s="65" t="str">
        <x:f>IF(OR(L27="",O27&lt;&gt;""),"",MAX(0,TODAY()-INT(L27)))</x:f>
      </x:c>
      <x:c r="X27" s="59" t="str">
        <x:f>IF(M27="","",IF(O27&lt;&gt;"",IF(O27&lt;=M27,"On time","Late"),IF(NOW()&lt;=M27,"Open","Overdue")))</x:f>
      </x:c>
      <x:c r="Y27" s="67"/>
      <x:c r="Z27" s="32"/>
    </x:row>
    <x:row r="28" ht="38" customHeight="1">
      <x:c r="A28" s="32"/>
      <x:c r="B28" s="32"/>
      <x:c r="C28" s="32"/>
      <x:c r="D28" s="32"/>
      <x:c r="E28" s="32"/>
      <x:c r="F28" s="32"/>
      <x:c r="G28" s="32"/>
      <x:c r="H28" s="32"/>
      <x:c r="I28" s="32"/>
      <x:c r="J28" s="32"/>
      <x:c r="K28" s="32"/>
      <x:c r="L28" s="62"/>
      <x:c r="M28" s="62"/>
      <x:c r="N28" s="62"/>
      <x:c r="O28" s="62"/>
      <x:c r="P28" s="32"/>
      <x:c r="Q28" s="32"/>
      <x:c r="R28" s="32"/>
      <x:c r="S28" s="32"/>
      <x:c r="T28" s="32"/>
      <x:c r="U28" s="64"/>
      <x:c r="V28" s="65" t="str">
        <x:f>IF(OR(L28="",O28=""),"",ROUND((O28-L28)*24,1))</x:f>
      </x:c>
      <x:c r="W28" s="65" t="str">
        <x:f>IF(OR(L28="",O28&lt;&gt;""),"",MAX(0,TODAY()-INT(L28)))</x:f>
      </x:c>
      <x:c r="X28" s="59" t="str">
        <x:f>IF(M28="","",IF(O28&lt;&gt;"",IF(O28&lt;=M28,"On time","Late"),IF(NOW()&lt;=M28,"Open","Overdue")))</x:f>
      </x:c>
      <x:c r="Y28" s="67"/>
      <x:c r="Z28" s="32"/>
    </x:row>
    <x:row r="29" ht="38" customHeight="1">
      <x:c r="A29" s="32"/>
      <x:c r="B29" s="32"/>
      <x:c r="C29" s="32"/>
      <x:c r="D29" s="32"/>
      <x:c r="E29" s="32"/>
      <x:c r="F29" s="32"/>
      <x:c r="G29" s="32"/>
      <x:c r="H29" s="32"/>
      <x:c r="I29" s="32"/>
      <x:c r="J29" s="32"/>
      <x:c r="K29" s="32"/>
      <x:c r="L29" s="62"/>
      <x:c r="M29" s="62"/>
      <x:c r="N29" s="62"/>
      <x:c r="O29" s="62"/>
      <x:c r="P29" s="32"/>
      <x:c r="Q29" s="32"/>
      <x:c r="R29" s="32"/>
      <x:c r="S29" s="32"/>
      <x:c r="T29" s="32"/>
      <x:c r="U29" s="64"/>
      <x:c r="V29" s="65" t="str">
        <x:f>IF(OR(L29="",O29=""),"",ROUND((O29-L29)*24,1))</x:f>
      </x:c>
      <x:c r="W29" s="65" t="str">
        <x:f>IF(OR(L29="",O29&lt;&gt;""),"",MAX(0,TODAY()-INT(L29)))</x:f>
      </x:c>
      <x:c r="X29" s="59" t="str">
        <x:f>IF(M29="","",IF(O29&lt;&gt;"",IF(O29&lt;=M29,"On time","Late"),IF(NOW()&lt;=M29,"Open","Overdue")))</x:f>
      </x:c>
      <x:c r="Y29" s="67"/>
      <x:c r="Z29" s="32"/>
    </x:row>
    <x:row r="30" ht="38" customHeight="1">
      <x:c r="A30" s="32"/>
      <x:c r="B30" s="32"/>
      <x:c r="C30" s="32"/>
      <x:c r="D30" s="32"/>
      <x:c r="E30" s="32"/>
      <x:c r="F30" s="32"/>
      <x:c r="G30" s="32"/>
      <x:c r="H30" s="32"/>
      <x:c r="I30" s="32"/>
      <x:c r="J30" s="32"/>
      <x:c r="K30" s="32"/>
      <x:c r="L30" s="62"/>
      <x:c r="M30" s="62"/>
      <x:c r="N30" s="62"/>
      <x:c r="O30" s="62"/>
      <x:c r="P30" s="32"/>
      <x:c r="Q30" s="32"/>
      <x:c r="R30" s="32"/>
      <x:c r="S30" s="32"/>
      <x:c r="T30" s="32"/>
      <x:c r="U30" s="64"/>
      <x:c r="V30" s="65" t="str">
        <x:f>IF(OR(L30="",O30=""),"",ROUND((O30-L30)*24,1))</x:f>
      </x:c>
      <x:c r="W30" s="65" t="str">
        <x:f>IF(OR(L30="",O30&lt;&gt;""),"",MAX(0,TODAY()-INT(L30)))</x:f>
      </x:c>
      <x:c r="X30" s="59" t="str">
        <x:f>IF(M30="","",IF(O30&lt;&gt;"",IF(O30&lt;=M30,"On time","Late"),IF(NOW()&lt;=M30,"Open","Overdue")))</x:f>
      </x:c>
      <x:c r="Y30" s="67"/>
      <x:c r="Z30" s="32"/>
    </x:row>
    <x:row r="31" ht="38" customHeight="1">
      <x:c r="A31" s="32"/>
      <x:c r="B31" s="32"/>
      <x:c r="C31" s="32"/>
      <x:c r="D31" s="32"/>
      <x:c r="E31" s="32"/>
      <x:c r="F31" s="32"/>
      <x:c r="G31" s="32"/>
      <x:c r="H31" s="32"/>
      <x:c r="I31" s="32"/>
      <x:c r="J31" s="32"/>
      <x:c r="K31" s="32"/>
      <x:c r="L31" s="62"/>
      <x:c r="M31" s="62"/>
      <x:c r="N31" s="62"/>
      <x:c r="O31" s="62"/>
      <x:c r="P31" s="32"/>
      <x:c r="Q31" s="32"/>
      <x:c r="R31" s="32"/>
      <x:c r="S31" s="32"/>
      <x:c r="T31" s="32"/>
      <x:c r="U31" s="64"/>
      <x:c r="V31" s="65" t="str">
        <x:f>IF(OR(L31="",O31=""),"",ROUND((O31-L31)*24,1))</x:f>
      </x:c>
      <x:c r="W31" s="65" t="str">
        <x:f>IF(OR(L31="",O31&lt;&gt;""),"",MAX(0,TODAY()-INT(L31)))</x:f>
      </x:c>
      <x:c r="X31" s="59" t="str">
        <x:f>IF(M31="","",IF(O31&lt;&gt;"",IF(O31&lt;=M31,"On time","Late"),IF(NOW()&lt;=M31,"Open","Overdue")))</x:f>
      </x:c>
      <x:c r="Y31" s="67"/>
      <x:c r="Z31" s="32"/>
    </x:row>
    <x:row r="32" ht="38" customHeight="1">
      <x:c r="A32" s="32"/>
      <x:c r="B32" s="32"/>
      <x:c r="C32" s="32"/>
      <x:c r="D32" s="32"/>
      <x:c r="E32" s="32"/>
      <x:c r="F32" s="32"/>
      <x:c r="G32" s="32"/>
      <x:c r="H32" s="32"/>
      <x:c r="I32" s="32"/>
      <x:c r="J32" s="32"/>
      <x:c r="K32" s="32"/>
      <x:c r="L32" s="62"/>
      <x:c r="M32" s="62"/>
      <x:c r="N32" s="62"/>
      <x:c r="O32" s="62"/>
      <x:c r="P32" s="32"/>
      <x:c r="Q32" s="32"/>
      <x:c r="R32" s="32"/>
      <x:c r="S32" s="32"/>
      <x:c r="T32" s="32"/>
      <x:c r="U32" s="64"/>
      <x:c r="V32" s="65" t="str">
        <x:f>IF(OR(L32="",O32=""),"",ROUND((O32-L32)*24,1))</x:f>
      </x:c>
      <x:c r="W32" s="65" t="str">
        <x:f>IF(OR(L32="",O32&lt;&gt;""),"",MAX(0,TODAY()-INT(L32)))</x:f>
      </x:c>
      <x:c r="X32" s="59" t="str">
        <x:f>IF(M32="","",IF(O32&lt;&gt;"",IF(O32&lt;=M32,"On time","Late"),IF(NOW()&lt;=M32,"Open","Overdue")))</x:f>
      </x:c>
      <x:c r="Y32" s="67"/>
      <x:c r="Z32" s="32"/>
    </x:row>
    <x:row r="33" ht="38" customHeight="1">
      <x:c r="A33" s="32"/>
      <x:c r="B33" s="32"/>
      <x:c r="C33" s="32"/>
      <x:c r="D33" s="32"/>
      <x:c r="E33" s="32"/>
      <x:c r="F33" s="32"/>
      <x:c r="G33" s="32"/>
      <x:c r="H33" s="32"/>
      <x:c r="I33" s="32"/>
      <x:c r="J33" s="32"/>
      <x:c r="K33" s="32"/>
      <x:c r="L33" s="62"/>
      <x:c r="M33" s="62"/>
      <x:c r="N33" s="62"/>
      <x:c r="O33" s="62"/>
      <x:c r="P33" s="32"/>
      <x:c r="Q33" s="32"/>
      <x:c r="R33" s="32"/>
      <x:c r="S33" s="32"/>
      <x:c r="T33" s="32"/>
      <x:c r="U33" s="64"/>
      <x:c r="V33" s="65" t="str">
        <x:f>IF(OR(L33="",O33=""),"",ROUND((O33-L33)*24,1))</x:f>
      </x:c>
      <x:c r="W33" s="65" t="str">
        <x:f>IF(OR(L33="",O33&lt;&gt;""),"",MAX(0,TODAY()-INT(L33)))</x:f>
      </x:c>
      <x:c r="X33" s="59" t="str">
        <x:f>IF(M33="","",IF(O33&lt;&gt;"",IF(O33&lt;=M33,"On time","Late"),IF(NOW()&lt;=M33,"Open","Overdue")))</x:f>
      </x:c>
      <x:c r="Y33" s="67"/>
      <x:c r="Z33" s="32"/>
    </x:row>
    <x:row r="34" ht="38" customHeight="1">
      <x:c r="A34" s="32"/>
      <x:c r="B34" s="32"/>
      <x:c r="C34" s="32"/>
      <x:c r="D34" s="32"/>
      <x:c r="E34" s="32"/>
      <x:c r="F34" s="32"/>
      <x:c r="G34" s="32"/>
      <x:c r="H34" s="32"/>
      <x:c r="I34" s="32"/>
      <x:c r="J34" s="32"/>
      <x:c r="K34" s="32"/>
      <x:c r="L34" s="62"/>
      <x:c r="M34" s="62"/>
      <x:c r="N34" s="62"/>
      <x:c r="O34" s="62"/>
      <x:c r="P34" s="32"/>
      <x:c r="Q34" s="32"/>
      <x:c r="R34" s="32"/>
      <x:c r="S34" s="32"/>
      <x:c r="T34" s="32"/>
      <x:c r="U34" s="64"/>
      <x:c r="V34" s="65" t="str">
        <x:f>IF(OR(L34="",O34=""),"",ROUND((O34-L34)*24,1))</x:f>
      </x:c>
      <x:c r="W34" s="65" t="str">
        <x:f>IF(OR(L34="",O34&lt;&gt;""),"",MAX(0,TODAY()-INT(L34)))</x:f>
      </x:c>
      <x:c r="X34" s="59" t="str">
        <x:f>IF(M34="","",IF(O34&lt;&gt;"",IF(O34&lt;=M34,"On time","Late"),IF(NOW()&lt;=M34,"Open","Overdue")))</x:f>
      </x:c>
      <x:c r="Y34" s="67"/>
      <x:c r="Z34" s="32"/>
    </x:row>
    <x:row r="35" ht="38" customHeight="1">
      <x:c r="A35" s="32"/>
      <x:c r="B35" s="32"/>
      <x:c r="C35" s="32"/>
      <x:c r="D35" s="32"/>
      <x:c r="E35" s="32"/>
      <x:c r="F35" s="32"/>
      <x:c r="G35" s="32"/>
      <x:c r="H35" s="32"/>
      <x:c r="I35" s="32"/>
      <x:c r="J35" s="32"/>
      <x:c r="K35" s="32"/>
      <x:c r="L35" s="62"/>
      <x:c r="M35" s="62"/>
      <x:c r="N35" s="62"/>
      <x:c r="O35" s="62"/>
      <x:c r="P35" s="32"/>
      <x:c r="Q35" s="32"/>
      <x:c r="R35" s="32"/>
      <x:c r="S35" s="32"/>
      <x:c r="T35" s="32"/>
      <x:c r="U35" s="64"/>
      <x:c r="V35" s="65" t="str">
        <x:f>IF(OR(L35="",O35=""),"",ROUND((O35-L35)*24,1))</x:f>
      </x:c>
      <x:c r="W35" s="65" t="str">
        <x:f>IF(OR(L35="",O35&lt;&gt;""),"",MAX(0,TODAY()-INT(L35)))</x:f>
      </x:c>
      <x:c r="X35" s="59" t="str">
        <x:f>IF(M35="","",IF(O35&lt;&gt;"",IF(O35&lt;=M35,"On time","Late"),IF(NOW()&lt;=M35,"Open","Overdue")))</x:f>
      </x:c>
      <x:c r="Y35" s="67"/>
      <x:c r="Z35" s="32"/>
    </x:row>
    <x:row r="36" ht="38" customHeight="1">
      <x:c r="A36" s="32"/>
      <x:c r="B36" s="32"/>
      <x:c r="C36" s="32"/>
      <x:c r="D36" s="32"/>
      <x:c r="E36" s="32"/>
      <x:c r="F36" s="32"/>
      <x:c r="G36" s="32"/>
      <x:c r="H36" s="32"/>
      <x:c r="I36" s="32"/>
      <x:c r="J36" s="32"/>
      <x:c r="K36" s="32"/>
      <x:c r="L36" s="62"/>
      <x:c r="M36" s="62"/>
      <x:c r="N36" s="62"/>
      <x:c r="O36" s="62"/>
      <x:c r="P36" s="32"/>
      <x:c r="Q36" s="32"/>
      <x:c r="R36" s="32"/>
      <x:c r="S36" s="32"/>
      <x:c r="T36" s="32"/>
      <x:c r="U36" s="64"/>
      <x:c r="V36" s="65" t="str">
        <x:f>IF(OR(L36="",O36=""),"",ROUND((O36-L36)*24,1))</x:f>
      </x:c>
      <x:c r="W36" s="65" t="str">
        <x:f>IF(OR(L36="",O36&lt;&gt;""),"",MAX(0,TODAY()-INT(L36)))</x:f>
      </x:c>
      <x:c r="X36" s="59" t="str">
        <x:f>IF(M36="","",IF(O36&lt;&gt;"",IF(O36&lt;=M36,"On time","Late"),IF(NOW()&lt;=M36,"Open","Overdue")))</x:f>
      </x:c>
      <x:c r="Y36" s="67"/>
      <x:c r="Z36" s="32"/>
    </x:row>
    <x:row r="37" ht="38" customHeight="1">
      <x:c r="A37" s="32"/>
      <x:c r="B37" s="32"/>
      <x:c r="C37" s="32"/>
      <x:c r="D37" s="32"/>
      <x:c r="E37" s="32"/>
      <x:c r="F37" s="32"/>
      <x:c r="G37" s="32"/>
      <x:c r="H37" s="32"/>
      <x:c r="I37" s="32"/>
      <x:c r="J37" s="32"/>
      <x:c r="K37" s="32"/>
      <x:c r="L37" s="62"/>
      <x:c r="M37" s="62"/>
      <x:c r="N37" s="62"/>
      <x:c r="O37" s="62"/>
      <x:c r="P37" s="32"/>
      <x:c r="Q37" s="32"/>
      <x:c r="R37" s="32"/>
      <x:c r="S37" s="32"/>
      <x:c r="T37" s="32"/>
      <x:c r="U37" s="64"/>
      <x:c r="V37" s="65" t="str">
        <x:f>IF(OR(L37="",O37=""),"",ROUND((O37-L37)*24,1))</x:f>
      </x:c>
      <x:c r="W37" s="65" t="str">
        <x:f>IF(OR(L37="",O37&lt;&gt;""),"",MAX(0,TODAY()-INT(L37)))</x:f>
      </x:c>
      <x:c r="X37" s="59" t="str">
        <x:f>IF(M37="","",IF(O37&lt;&gt;"",IF(O37&lt;=M37,"On time","Late"),IF(NOW()&lt;=M37,"Open","Overdue")))</x:f>
      </x:c>
      <x:c r="Y37" s="67"/>
      <x:c r="Z37" s="32"/>
    </x:row>
    <x:row r="38" ht="38" customHeight="1">
      <x:c r="A38" s="32"/>
      <x:c r="B38" s="32"/>
      <x:c r="C38" s="32"/>
      <x:c r="D38" s="32"/>
      <x:c r="E38" s="32"/>
      <x:c r="F38" s="32"/>
      <x:c r="G38" s="32"/>
      <x:c r="H38" s="32"/>
      <x:c r="I38" s="32"/>
      <x:c r="J38" s="32"/>
      <x:c r="K38" s="32"/>
      <x:c r="L38" s="62"/>
      <x:c r="M38" s="62"/>
      <x:c r="N38" s="62"/>
      <x:c r="O38" s="62"/>
      <x:c r="P38" s="32"/>
      <x:c r="Q38" s="32"/>
      <x:c r="R38" s="32"/>
      <x:c r="S38" s="32"/>
      <x:c r="T38" s="32"/>
      <x:c r="U38" s="64"/>
      <x:c r="V38" s="65" t="str">
        <x:f>IF(OR(L38="",O38=""),"",ROUND((O38-L38)*24,1))</x:f>
      </x:c>
      <x:c r="W38" s="65" t="str">
        <x:f>IF(OR(L38="",O38&lt;&gt;""),"",MAX(0,TODAY()-INT(L38)))</x:f>
      </x:c>
      <x:c r="X38" s="59" t="str">
        <x:f>IF(M38="","",IF(O38&lt;&gt;"",IF(O38&lt;=M38,"On time","Late"),IF(NOW()&lt;=M38,"Open","Overdue")))</x:f>
      </x:c>
      <x:c r="Y38" s="67"/>
      <x:c r="Z38" s="32"/>
    </x:row>
    <x:row r="39" ht="38" customHeight="1">
      <x:c r="A39" s="32"/>
      <x:c r="B39" s="32"/>
      <x:c r="C39" s="32"/>
      <x:c r="D39" s="32"/>
      <x:c r="E39" s="32"/>
      <x:c r="F39" s="32"/>
      <x:c r="G39" s="32"/>
      <x:c r="H39" s="32"/>
      <x:c r="I39" s="32"/>
      <x:c r="J39" s="32"/>
      <x:c r="K39" s="32"/>
      <x:c r="L39" s="62"/>
      <x:c r="M39" s="62"/>
      <x:c r="N39" s="62"/>
      <x:c r="O39" s="62"/>
      <x:c r="P39" s="32"/>
      <x:c r="Q39" s="32"/>
      <x:c r="R39" s="32"/>
      <x:c r="S39" s="32"/>
      <x:c r="T39" s="32"/>
      <x:c r="U39" s="64"/>
      <x:c r="V39" s="65" t="str">
        <x:f>IF(OR(L39="",O39=""),"",ROUND((O39-L39)*24,1))</x:f>
      </x:c>
      <x:c r="W39" s="65" t="str">
        <x:f>IF(OR(L39="",O39&lt;&gt;""),"",MAX(0,TODAY()-INT(L39)))</x:f>
      </x:c>
      <x:c r="X39" s="59" t="str">
        <x:f>IF(M39="","",IF(O39&lt;&gt;"",IF(O39&lt;=M39,"On time","Late"),IF(NOW()&lt;=M39,"Open","Overdue")))</x:f>
      </x:c>
      <x:c r="Y39" s="67"/>
      <x:c r="Z39" s="32"/>
    </x:row>
    <x:row r="40" ht="38" customHeight="1">
      <x:c r="A40" s="32"/>
      <x:c r="B40" s="32"/>
      <x:c r="C40" s="32"/>
      <x:c r="D40" s="32"/>
      <x:c r="E40" s="32"/>
      <x:c r="F40" s="32"/>
      <x:c r="G40" s="32"/>
      <x:c r="H40" s="32"/>
      <x:c r="I40" s="32"/>
      <x:c r="J40" s="32"/>
      <x:c r="K40" s="32"/>
      <x:c r="L40" s="62"/>
      <x:c r="M40" s="62"/>
      <x:c r="N40" s="62"/>
      <x:c r="O40" s="62"/>
      <x:c r="P40" s="32"/>
      <x:c r="Q40" s="32"/>
      <x:c r="R40" s="32"/>
      <x:c r="S40" s="32"/>
      <x:c r="T40" s="32"/>
      <x:c r="U40" s="64"/>
      <x:c r="V40" s="65" t="str">
        <x:f>IF(OR(L40="",O40=""),"",ROUND((O40-L40)*24,1))</x:f>
      </x:c>
      <x:c r="W40" s="65" t="str">
        <x:f>IF(OR(L40="",O40&lt;&gt;""),"",MAX(0,TODAY()-INT(L40)))</x:f>
      </x:c>
      <x:c r="X40" s="59" t="str">
        <x:f>IF(M40="","",IF(O40&lt;&gt;"",IF(O40&lt;=M40,"On time","Late"),IF(NOW()&lt;=M40,"Open","Overdue")))</x:f>
      </x:c>
      <x:c r="Y40" s="67"/>
      <x:c r="Z40" s="32"/>
    </x:row>
    <x:row r="41" ht="38" customHeight="1">
      <x:c r="A41" s="32"/>
      <x:c r="B41" s="32"/>
      <x:c r="C41" s="32"/>
      <x:c r="D41" s="32"/>
      <x:c r="E41" s="32"/>
      <x:c r="F41" s="32"/>
      <x:c r="G41" s="32"/>
      <x:c r="H41" s="32"/>
      <x:c r="I41" s="32"/>
      <x:c r="J41" s="32"/>
      <x:c r="K41" s="32"/>
      <x:c r="L41" s="62"/>
      <x:c r="M41" s="62"/>
      <x:c r="N41" s="62"/>
      <x:c r="O41" s="62"/>
      <x:c r="P41" s="32"/>
      <x:c r="Q41" s="32"/>
      <x:c r="R41" s="32"/>
      <x:c r="S41" s="32"/>
      <x:c r="T41" s="32"/>
      <x:c r="U41" s="64"/>
      <x:c r="V41" s="65" t="str">
        <x:f>IF(OR(L41="",O41=""),"",ROUND((O41-L41)*24,1))</x:f>
      </x:c>
      <x:c r="W41" s="65" t="str">
        <x:f>IF(OR(L41="",O41&lt;&gt;""),"",MAX(0,TODAY()-INT(L41)))</x:f>
      </x:c>
      <x:c r="X41" s="59" t="str">
        <x:f>IF(M41="","",IF(O41&lt;&gt;"",IF(O41&lt;=M41,"On time","Late"),IF(NOW()&lt;=M41,"Open","Overdue")))</x:f>
      </x:c>
      <x:c r="Y41" s="67"/>
      <x:c r="Z41" s="32"/>
    </x:row>
    <x:row r="42" ht="38" customHeight="1">
      <x:c r="A42" s="32"/>
      <x:c r="B42" s="32"/>
      <x:c r="C42" s="32"/>
      <x:c r="D42" s="32"/>
      <x:c r="E42" s="32"/>
      <x:c r="F42" s="32"/>
      <x:c r="G42" s="32"/>
      <x:c r="H42" s="32"/>
      <x:c r="I42" s="32"/>
      <x:c r="J42" s="32"/>
      <x:c r="K42" s="32"/>
      <x:c r="L42" s="62"/>
      <x:c r="M42" s="62"/>
      <x:c r="N42" s="62"/>
      <x:c r="O42" s="62"/>
      <x:c r="P42" s="32"/>
      <x:c r="Q42" s="32"/>
      <x:c r="R42" s="32"/>
      <x:c r="S42" s="32"/>
      <x:c r="T42" s="32"/>
      <x:c r="U42" s="64"/>
      <x:c r="V42" s="65" t="str">
        <x:f>IF(OR(L42="",O42=""),"",ROUND((O42-L42)*24,1))</x:f>
      </x:c>
      <x:c r="W42" s="65" t="str">
        <x:f>IF(OR(L42="",O42&lt;&gt;""),"",MAX(0,TODAY()-INT(L42)))</x:f>
      </x:c>
      <x:c r="X42" s="59" t="str">
        <x:f>IF(M42="","",IF(O42&lt;&gt;"",IF(O42&lt;=M42,"On time","Late"),IF(NOW()&lt;=M42,"Open","Overdue")))</x:f>
      </x:c>
      <x:c r="Y42" s="67"/>
      <x:c r="Z42" s="32"/>
    </x:row>
    <x:row r="43" ht="38" customHeight="1">
      <x:c r="A43" s="32"/>
      <x:c r="B43" s="32"/>
      <x:c r="C43" s="32"/>
      <x:c r="D43" s="32"/>
      <x:c r="E43" s="32"/>
      <x:c r="F43" s="32"/>
      <x:c r="G43" s="32"/>
      <x:c r="H43" s="32"/>
      <x:c r="I43" s="32"/>
      <x:c r="J43" s="32"/>
      <x:c r="K43" s="32"/>
      <x:c r="L43" s="62"/>
      <x:c r="M43" s="62"/>
      <x:c r="N43" s="62"/>
      <x:c r="O43" s="62"/>
      <x:c r="P43" s="32"/>
      <x:c r="Q43" s="32"/>
      <x:c r="R43" s="32"/>
      <x:c r="S43" s="32"/>
      <x:c r="T43" s="32"/>
      <x:c r="U43" s="64"/>
      <x:c r="V43" s="65" t="str">
        <x:f>IF(OR(L43="",O43=""),"",ROUND((O43-L43)*24,1))</x:f>
      </x:c>
      <x:c r="W43" s="65" t="str">
        <x:f>IF(OR(L43="",O43&lt;&gt;""),"",MAX(0,TODAY()-INT(L43)))</x:f>
      </x:c>
      <x:c r="X43" s="59" t="str">
        <x:f>IF(M43="","",IF(O43&lt;&gt;"",IF(O43&lt;=M43,"On time","Late"),IF(NOW()&lt;=M43,"Open","Overdue")))</x:f>
      </x:c>
      <x:c r="Y43" s="67"/>
      <x:c r="Z43" s="32"/>
    </x:row>
    <x:row r="44" ht="38" customHeight="1">
      <x:c r="A44" s="32"/>
      <x:c r="B44" s="32"/>
      <x:c r="C44" s="32"/>
      <x:c r="D44" s="32"/>
      <x:c r="E44" s="32"/>
      <x:c r="F44" s="32"/>
      <x:c r="G44" s="32"/>
      <x:c r="H44" s="32"/>
      <x:c r="I44" s="32"/>
      <x:c r="J44" s="32"/>
      <x:c r="K44" s="32"/>
      <x:c r="L44" s="62"/>
      <x:c r="M44" s="62"/>
      <x:c r="N44" s="62"/>
      <x:c r="O44" s="62"/>
      <x:c r="P44" s="32"/>
      <x:c r="Q44" s="32"/>
      <x:c r="R44" s="32"/>
      <x:c r="S44" s="32"/>
      <x:c r="T44" s="32"/>
      <x:c r="U44" s="64"/>
      <x:c r="V44" s="65" t="str">
        <x:f>IF(OR(L44="",O44=""),"",ROUND((O44-L44)*24,1))</x:f>
      </x:c>
      <x:c r="W44" s="65" t="str">
        <x:f>IF(OR(L44="",O44&lt;&gt;""),"",MAX(0,TODAY()-INT(L44)))</x:f>
      </x:c>
      <x:c r="X44" s="59" t="str">
        <x:f>IF(M44="","",IF(O44&lt;&gt;"",IF(O44&lt;=M44,"On time","Late"),IF(NOW()&lt;=M44,"Open","Overdue")))</x:f>
      </x:c>
      <x:c r="Y44" s="67"/>
      <x:c r="Z44" s="32"/>
    </x:row>
    <x:row r="45" ht="38" customHeight="1">
      <x:c r="A45" s="32"/>
      <x:c r="B45" s="32"/>
      <x:c r="C45" s="32"/>
      <x:c r="D45" s="32"/>
      <x:c r="E45" s="32"/>
      <x:c r="F45" s="32"/>
      <x:c r="G45" s="32"/>
      <x:c r="H45" s="32"/>
      <x:c r="I45" s="32"/>
      <x:c r="J45" s="32"/>
      <x:c r="K45" s="32"/>
      <x:c r="L45" s="62"/>
      <x:c r="M45" s="62"/>
      <x:c r="N45" s="62"/>
      <x:c r="O45" s="62"/>
      <x:c r="P45" s="32"/>
      <x:c r="Q45" s="32"/>
      <x:c r="R45" s="32"/>
      <x:c r="S45" s="32"/>
      <x:c r="T45" s="32"/>
      <x:c r="U45" s="64"/>
      <x:c r="V45" s="65" t="str">
        <x:f>IF(OR(L45="",O45=""),"",ROUND((O45-L45)*24,1))</x:f>
      </x:c>
      <x:c r="W45" s="65" t="str">
        <x:f>IF(OR(L45="",O45&lt;&gt;""),"",MAX(0,TODAY()-INT(L45)))</x:f>
      </x:c>
      <x:c r="X45" s="59" t="str">
        <x:f>IF(M45="","",IF(O45&lt;&gt;"",IF(O45&lt;=M45,"On time","Late"),IF(NOW()&lt;=M45,"Open","Overdue")))</x:f>
      </x:c>
      <x:c r="Y45" s="67"/>
      <x:c r="Z45" s="32"/>
    </x:row>
    <x:row r="46" ht="38" customHeight="1">
      <x:c r="A46" s="32"/>
      <x:c r="B46" s="32"/>
      <x:c r="C46" s="32"/>
      <x:c r="D46" s="32"/>
      <x:c r="E46" s="32"/>
      <x:c r="F46" s="32"/>
      <x:c r="G46" s="32"/>
      <x:c r="H46" s="32"/>
      <x:c r="I46" s="32"/>
      <x:c r="J46" s="32"/>
      <x:c r="K46" s="32"/>
      <x:c r="L46" s="62"/>
      <x:c r="M46" s="62"/>
      <x:c r="N46" s="62"/>
      <x:c r="O46" s="62"/>
      <x:c r="P46" s="32"/>
      <x:c r="Q46" s="32"/>
      <x:c r="R46" s="32"/>
      <x:c r="S46" s="32"/>
      <x:c r="T46" s="32"/>
      <x:c r="U46" s="64"/>
      <x:c r="V46" s="65" t="str">
        <x:f>IF(OR(L46="",O46=""),"",ROUND((O46-L46)*24,1))</x:f>
      </x:c>
      <x:c r="W46" s="65" t="str">
        <x:f>IF(OR(L46="",O46&lt;&gt;""),"",MAX(0,TODAY()-INT(L46)))</x:f>
      </x:c>
      <x:c r="X46" s="59" t="str">
        <x:f>IF(M46="","",IF(O46&lt;&gt;"",IF(O46&lt;=M46,"On time","Late"),IF(NOW()&lt;=M46,"Open","Overdue")))</x:f>
      </x:c>
      <x:c r="Y46" s="67"/>
      <x:c r="Z46" s="32"/>
    </x:row>
    <x:row r="47" ht="38" customHeight="1">
      <x:c r="A47" s="32"/>
      <x:c r="B47" s="32"/>
      <x:c r="C47" s="32"/>
      <x:c r="D47" s="32"/>
      <x:c r="E47" s="32"/>
      <x:c r="F47" s="32"/>
      <x:c r="G47" s="32"/>
      <x:c r="H47" s="32"/>
      <x:c r="I47" s="32"/>
      <x:c r="J47" s="32"/>
      <x:c r="K47" s="32"/>
      <x:c r="L47" s="62"/>
      <x:c r="M47" s="62"/>
      <x:c r="N47" s="62"/>
      <x:c r="O47" s="62"/>
      <x:c r="P47" s="32"/>
      <x:c r="Q47" s="32"/>
      <x:c r="R47" s="32"/>
      <x:c r="S47" s="32"/>
      <x:c r="T47" s="32"/>
      <x:c r="U47" s="64"/>
      <x:c r="V47" s="65" t="str">
        <x:f>IF(OR(L47="",O47=""),"",ROUND((O47-L47)*24,1))</x:f>
      </x:c>
      <x:c r="W47" s="65" t="str">
        <x:f>IF(OR(L47="",O47&lt;&gt;""),"",MAX(0,TODAY()-INT(L47)))</x:f>
      </x:c>
      <x:c r="X47" s="59" t="str">
        <x:f>IF(M47="","",IF(O47&lt;&gt;"",IF(O47&lt;=M47,"On time","Late"),IF(NOW()&lt;=M47,"Open","Overdue")))</x:f>
      </x:c>
      <x:c r="Y47" s="67"/>
      <x:c r="Z47" s="32"/>
    </x:row>
    <x:row r="48" ht="38" customHeight="1">
      <x:c r="A48" s="32"/>
      <x:c r="B48" s="32"/>
      <x:c r="C48" s="32"/>
      <x:c r="D48" s="32"/>
      <x:c r="E48" s="32"/>
      <x:c r="F48" s="32"/>
      <x:c r="G48" s="32"/>
      <x:c r="H48" s="32"/>
      <x:c r="I48" s="32"/>
      <x:c r="J48" s="32"/>
      <x:c r="K48" s="32"/>
      <x:c r="L48" s="62"/>
      <x:c r="M48" s="62"/>
      <x:c r="N48" s="62"/>
      <x:c r="O48" s="62"/>
      <x:c r="P48" s="32"/>
      <x:c r="Q48" s="32"/>
      <x:c r="R48" s="32"/>
      <x:c r="S48" s="32"/>
      <x:c r="T48" s="32"/>
      <x:c r="U48" s="64"/>
      <x:c r="V48" s="65" t="str">
        <x:f>IF(OR(L48="",O48=""),"",ROUND((O48-L48)*24,1))</x:f>
      </x:c>
      <x:c r="W48" s="65" t="str">
        <x:f>IF(OR(L48="",O48&lt;&gt;""),"",MAX(0,TODAY()-INT(L48)))</x:f>
      </x:c>
      <x:c r="X48" s="59" t="str">
        <x:f>IF(M48="","",IF(O48&lt;&gt;"",IF(O48&lt;=M48,"On time","Late"),IF(NOW()&lt;=M48,"Open","Overdue")))</x:f>
      </x:c>
      <x:c r="Y48" s="67"/>
      <x:c r="Z48" s="32"/>
    </x:row>
    <x:row r="49" ht="38" customHeight="1">
      <x:c r="A49" s="32"/>
      <x:c r="B49" s="32"/>
      <x:c r="C49" s="32"/>
      <x:c r="D49" s="32"/>
      <x:c r="E49" s="32"/>
      <x:c r="F49" s="32"/>
      <x:c r="G49" s="32"/>
      <x:c r="H49" s="32"/>
      <x:c r="I49" s="32"/>
      <x:c r="J49" s="32"/>
      <x:c r="K49" s="32"/>
      <x:c r="L49" s="62"/>
      <x:c r="M49" s="62"/>
      <x:c r="N49" s="62"/>
      <x:c r="O49" s="62"/>
      <x:c r="P49" s="32"/>
      <x:c r="Q49" s="32"/>
      <x:c r="R49" s="32"/>
      <x:c r="S49" s="32"/>
      <x:c r="T49" s="32"/>
      <x:c r="U49" s="64"/>
      <x:c r="V49" s="65" t="str">
        <x:f>IF(OR(L49="",O49=""),"",ROUND((O49-L49)*24,1))</x:f>
      </x:c>
      <x:c r="W49" s="65" t="str">
        <x:f>IF(OR(L49="",O49&lt;&gt;""),"",MAX(0,TODAY()-INT(L49)))</x:f>
      </x:c>
      <x:c r="X49" s="59" t="str">
        <x:f>IF(M49="","",IF(O49&lt;&gt;"",IF(O49&lt;=M49,"On time","Late"),IF(NOW()&lt;=M49,"Open","Overdue")))</x:f>
      </x:c>
      <x:c r="Y49" s="67"/>
      <x:c r="Z49" s="32"/>
    </x:row>
    <x:row r="50" ht="38" customHeight="1">
      <x:c r="A50" s="32"/>
      <x:c r="B50" s="32"/>
      <x:c r="C50" s="32"/>
      <x:c r="D50" s="32"/>
      <x:c r="E50" s="32"/>
      <x:c r="F50" s="32"/>
      <x:c r="G50" s="32"/>
      <x:c r="H50" s="32"/>
      <x:c r="I50" s="32"/>
      <x:c r="J50" s="32"/>
      <x:c r="K50" s="32"/>
      <x:c r="L50" s="62"/>
      <x:c r="M50" s="62"/>
      <x:c r="N50" s="62"/>
      <x:c r="O50" s="62"/>
      <x:c r="P50" s="32"/>
      <x:c r="Q50" s="32"/>
      <x:c r="R50" s="32"/>
      <x:c r="S50" s="32"/>
      <x:c r="T50" s="32"/>
      <x:c r="U50" s="64"/>
      <x:c r="V50" s="65" t="str">
        <x:f>IF(OR(L50="",O50=""),"",ROUND((O50-L50)*24,1))</x:f>
      </x:c>
      <x:c r="W50" s="65" t="str">
        <x:f>IF(OR(L50="",O50&lt;&gt;""),"",MAX(0,TODAY()-INT(L50)))</x:f>
      </x:c>
      <x:c r="X50" s="59" t="str">
        <x:f>IF(M50="","",IF(O50&lt;&gt;"",IF(O50&lt;=M50,"On time","Late"),IF(NOW()&lt;=M50,"Open","Overdue")))</x:f>
      </x:c>
      <x:c r="Y50" s="67"/>
      <x:c r="Z50" s="32"/>
    </x:row>
    <x:row r="51" ht="38" customHeight="1">
      <x:c r="A51" s="32"/>
      <x:c r="B51" s="32"/>
      <x:c r="C51" s="32"/>
      <x:c r="D51" s="32"/>
      <x:c r="E51" s="32"/>
      <x:c r="F51" s="32"/>
      <x:c r="G51" s="32"/>
      <x:c r="H51" s="32"/>
      <x:c r="I51" s="32"/>
      <x:c r="J51" s="32"/>
      <x:c r="K51" s="32"/>
      <x:c r="L51" s="62"/>
      <x:c r="M51" s="62"/>
      <x:c r="N51" s="62"/>
      <x:c r="O51" s="62"/>
      <x:c r="P51" s="32"/>
      <x:c r="Q51" s="32"/>
      <x:c r="R51" s="32"/>
      <x:c r="S51" s="32"/>
      <x:c r="T51" s="32"/>
      <x:c r="U51" s="64"/>
      <x:c r="V51" s="65" t="str">
        <x:f>IF(OR(L51="",O51=""),"",ROUND((O51-L51)*24,1))</x:f>
      </x:c>
      <x:c r="W51" s="65" t="str">
        <x:f>IF(OR(L51="",O51&lt;&gt;""),"",MAX(0,TODAY()-INT(L51)))</x:f>
      </x:c>
      <x:c r="X51" s="59" t="str">
        <x:f>IF(M51="","",IF(O51&lt;&gt;"",IF(O51&lt;=M51,"On time","Late"),IF(NOW()&lt;=M51,"Open","Overdue")))</x:f>
      </x:c>
      <x:c r="Y51" s="67"/>
      <x:c r="Z51" s="32"/>
    </x:row>
    <x:row r="52" ht="38" customHeight="1">
      <x:c r="A52" s="32"/>
      <x:c r="B52" s="32"/>
      <x:c r="C52" s="32"/>
      <x:c r="D52" s="32"/>
      <x:c r="E52" s="32"/>
      <x:c r="F52" s="32"/>
      <x:c r="G52" s="32"/>
      <x:c r="H52" s="32"/>
      <x:c r="I52" s="32"/>
      <x:c r="J52" s="32"/>
      <x:c r="K52" s="32"/>
      <x:c r="L52" s="62"/>
      <x:c r="M52" s="62"/>
      <x:c r="N52" s="62"/>
      <x:c r="O52" s="62"/>
      <x:c r="P52" s="32"/>
      <x:c r="Q52" s="32"/>
      <x:c r="R52" s="32"/>
      <x:c r="S52" s="32"/>
      <x:c r="T52" s="32"/>
      <x:c r="U52" s="64"/>
      <x:c r="V52" s="65" t="str">
        <x:f>IF(OR(L52="",O52=""),"",ROUND((O52-L52)*24,1))</x:f>
      </x:c>
      <x:c r="W52" s="65" t="str">
        <x:f>IF(OR(L52="",O52&lt;&gt;""),"",MAX(0,TODAY()-INT(L52)))</x:f>
      </x:c>
      <x:c r="X52" s="59" t="str">
        <x:f>IF(M52="","",IF(O52&lt;&gt;"",IF(O52&lt;=M52,"On time","Late"),IF(NOW()&lt;=M52,"Open","Overdue")))</x:f>
      </x:c>
      <x:c r="Y52" s="67"/>
      <x:c r="Z52" s="32"/>
    </x:row>
    <x:row r="53" ht="38" customHeight="1">
      <x:c r="A53" s="32"/>
      <x:c r="B53" s="32"/>
      <x:c r="C53" s="32"/>
      <x:c r="D53" s="32"/>
      <x:c r="E53" s="32"/>
      <x:c r="F53" s="32"/>
      <x:c r="G53" s="32"/>
      <x:c r="H53" s="32"/>
      <x:c r="I53" s="32"/>
      <x:c r="J53" s="32"/>
      <x:c r="K53" s="32"/>
      <x:c r="L53" s="62"/>
      <x:c r="M53" s="62"/>
      <x:c r="N53" s="62"/>
      <x:c r="O53" s="62"/>
      <x:c r="P53" s="32"/>
      <x:c r="Q53" s="32"/>
      <x:c r="R53" s="32"/>
      <x:c r="S53" s="32"/>
      <x:c r="T53" s="32"/>
      <x:c r="U53" s="64"/>
      <x:c r="V53" s="65" t="str">
        <x:f>IF(OR(L53="",O53=""),"",ROUND((O53-L53)*24,1))</x:f>
      </x:c>
      <x:c r="W53" s="65" t="str">
        <x:f>IF(OR(L53="",O53&lt;&gt;""),"",MAX(0,TODAY()-INT(L53)))</x:f>
      </x:c>
      <x:c r="X53" s="59" t="str">
        <x:f>IF(M53="","",IF(O53&lt;&gt;"",IF(O53&lt;=M53,"On time","Late"),IF(NOW()&lt;=M53,"Open","Overdue")))</x:f>
      </x:c>
      <x:c r="Y53" s="67"/>
      <x:c r="Z53" s="32"/>
    </x:row>
    <x:row r="54" ht="38" customHeight="1">
      <x:c r="A54" s="32"/>
      <x:c r="B54" s="32"/>
      <x:c r="C54" s="32"/>
      <x:c r="D54" s="32"/>
      <x:c r="E54" s="32"/>
      <x:c r="F54" s="32"/>
      <x:c r="G54" s="32"/>
      <x:c r="H54" s="32"/>
      <x:c r="I54" s="32"/>
      <x:c r="J54" s="32"/>
      <x:c r="K54" s="32"/>
      <x:c r="L54" s="62"/>
      <x:c r="M54" s="62"/>
      <x:c r="N54" s="62"/>
      <x:c r="O54" s="62"/>
      <x:c r="P54" s="32"/>
      <x:c r="Q54" s="32"/>
      <x:c r="R54" s="32"/>
      <x:c r="S54" s="32"/>
      <x:c r="T54" s="32"/>
      <x:c r="U54" s="64"/>
      <x:c r="V54" s="65" t="str">
        <x:f>IF(OR(L54="",O54=""),"",ROUND((O54-L54)*24,1))</x:f>
      </x:c>
      <x:c r="W54" s="65" t="str">
        <x:f>IF(OR(L54="",O54&lt;&gt;""),"",MAX(0,TODAY()-INT(L54)))</x:f>
      </x:c>
      <x:c r="X54" s="59" t="str">
        <x:f>IF(M54="","",IF(O54&lt;&gt;"",IF(O54&lt;=M54,"On time","Late"),IF(NOW()&lt;=M54,"Open","Overdue")))</x:f>
      </x:c>
      <x:c r="Y54" s="67"/>
      <x:c r="Z54" s="32"/>
    </x:row>
    <x:row r="55" ht="38" customHeight="1">
      <x:c r="A55" s="32"/>
      <x:c r="B55" s="32"/>
      <x:c r="C55" s="32"/>
      <x:c r="D55" s="32"/>
      <x:c r="E55" s="32"/>
      <x:c r="F55" s="32"/>
      <x:c r="G55" s="32"/>
      <x:c r="H55" s="32"/>
      <x:c r="I55" s="32"/>
      <x:c r="J55" s="32"/>
      <x:c r="K55" s="32"/>
      <x:c r="L55" s="62"/>
      <x:c r="M55" s="62"/>
      <x:c r="N55" s="62"/>
      <x:c r="O55" s="62"/>
      <x:c r="P55" s="32"/>
      <x:c r="Q55" s="32"/>
      <x:c r="R55" s="32"/>
      <x:c r="S55" s="32"/>
      <x:c r="T55" s="32"/>
      <x:c r="U55" s="64"/>
      <x:c r="V55" s="65" t="str">
        <x:f>IF(OR(L55="",O55=""),"",ROUND((O55-L55)*24,1))</x:f>
      </x:c>
      <x:c r="W55" s="65" t="str">
        <x:f>IF(OR(L55="",O55&lt;&gt;""),"",MAX(0,TODAY()-INT(L55)))</x:f>
      </x:c>
      <x:c r="X55" s="59" t="str">
        <x:f>IF(M55="","",IF(O55&lt;&gt;"",IF(O55&lt;=M55,"On time","Late"),IF(NOW()&lt;=M55,"Open","Overdue")))</x:f>
      </x:c>
      <x:c r="Y55" s="67"/>
      <x:c r="Z55" s="32"/>
    </x:row>
    <x:row r="56" ht="38" customHeight="1">
      <x:c r="A56" s="32"/>
      <x:c r="B56" s="32"/>
      <x:c r="C56" s="32"/>
      <x:c r="D56" s="32"/>
      <x:c r="E56" s="32"/>
      <x:c r="F56" s="32"/>
      <x:c r="G56" s="32"/>
      <x:c r="H56" s="32"/>
      <x:c r="I56" s="32"/>
      <x:c r="J56" s="32"/>
      <x:c r="K56" s="32"/>
      <x:c r="L56" s="62"/>
      <x:c r="M56" s="62"/>
      <x:c r="N56" s="62"/>
      <x:c r="O56" s="62"/>
      <x:c r="P56" s="32"/>
      <x:c r="Q56" s="32"/>
      <x:c r="R56" s="32"/>
      <x:c r="S56" s="32"/>
      <x:c r="T56" s="32"/>
      <x:c r="U56" s="64"/>
      <x:c r="V56" s="65" t="str">
        <x:f>IF(OR(L56="",O56=""),"",ROUND((O56-L56)*24,1))</x:f>
      </x:c>
      <x:c r="W56" s="65" t="str">
        <x:f>IF(OR(L56="",O56&lt;&gt;""),"",MAX(0,TODAY()-INT(L56)))</x:f>
      </x:c>
      <x:c r="X56" s="59" t="str">
        <x:f>IF(M56="","",IF(O56&lt;&gt;"",IF(O56&lt;=M56,"On time","Late"),IF(NOW()&lt;=M56,"Open","Overdue")))</x:f>
      </x:c>
      <x:c r="Y56" s="67"/>
      <x:c r="Z56" s="32"/>
    </x:row>
  </x:sheetData>
  <x:mergeCells>
    <x:mergeCell ref="A1:Z1"/>
    <x:mergeCell ref="A2:Z2"/>
    <x:mergeCell ref="A4:B4"/>
    <x:mergeCell ref="C4:D4"/>
    <x:mergeCell ref="E4:F4"/>
    <x:mergeCell ref="G4:H4"/>
    <x:mergeCell ref="I4:J4"/>
    <x:mergeCell ref="K4:L4"/>
    <x:mergeCell ref="A5:B5"/>
    <x:mergeCell ref="C5:D5"/>
    <x:mergeCell ref="E5:F5"/>
    <x:mergeCell ref="G5:H5"/>
    <x:mergeCell ref="I5:J5"/>
    <x:mergeCell ref="K5:L5"/>
  </x:mergeCells>
  <x:conditionalFormatting sqref="F7:F56">
    <x:cfRule type="containsText" dxfId="0" priority="1" operator="containsText" text="Approved"/>
    <x:cfRule type="containsText" dxfId="1" priority="2" operator="containsText" text="Published"/>
    <x:cfRule type="containsText" dxfId="2" priority="3" operator="containsText" text="Changes requested"/>
  </x:conditionalFormatting>
  <x:conditionalFormatting sqref="G7:G56">
    <x:cfRule type="containsText" dxfId="3" priority="4" operator="containsText" text="High"/>
    <x:cfRule type="containsText" dxfId="4" priority="5" operator="containsText" text="Regulated / crisis"/>
  </x:conditionalFormatting>
  <x:conditionalFormatting sqref="X7:X56">
    <x:cfRule type="containsText" dxfId="5" priority="6" operator="containsText" text="On time"/>
    <x:cfRule type="containsText" dxfId="6" priority="7" operator="containsText" text="Late"/>
    <x:cfRule type="containsText" dxfId="7" priority="8" operator="containsText" text="Overdue"/>
  </x:conditionalFormatting>
  <x:dataValidations count="8">
    <x:dataValidation type="list" sqref="D7:D56">
      <x:formula1>Lists!$A$3:$A$15</x:formula1>
    </x:dataValidation>
    <x:dataValidation type="list" sqref="E7:E56">
      <x:formula1>Lists!$B$3:$B$14</x:formula1>
    </x:dataValidation>
    <x:dataValidation type="list" sqref="F7:F56">
      <x:formula1>Lists!$C$3:$C$11</x:formula1>
    </x:dataValidation>
    <x:dataValidation type="list" sqref="G7:G56">
      <x:formula1>Lists!$D$3:$D$6</x:formula1>
    </x:dataValidation>
    <x:dataValidation type="list" sqref="K7:K56">
      <x:formula1>Lists!$E$3:$E$13</x:formula1>
    </x:dataValidation>
    <x:dataValidation type="list" sqref="N7:N56">
      <x:formula1>Lists!$F$3:$F$7</x:formula1>
    </x:dataValidation>
    <x:dataValidation type="list" sqref="S7:T56">
      <x:formula1>Lists!$G$3:$G$6</x:formula1>
    </x:dataValidation>
    <x:dataValidation type="whole" operator="between" sqref="Y7:Y56">
      <x:formula1>0</x:formula1>
      <x:formula2>99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c5874867df184c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28" hidden="0" customWidth="1"/>
    <x:col min="5" max="5" width="18" hidden="0" customWidth="1"/>
    <x:col min="6" max="6" width="22" hidden="0" customWidth="1"/>
    <x:col min="7" max="7" width="28" hidden="0" customWidth="1"/>
    <x:col min="8" max="8" width="30" hidden="0" customWidth="1"/>
  </x:cols>
  <x:sheetData>
    <x:row r="1" ht="36" customHeight="1">
      <x:c r="A1" s="3" t="str">
        <x:v>Routing Matrix</x:v>
      </x:c>
      <x:c r="B1" s="3" t="str">
        <x:v>Routing Matrix</x:v>
      </x:c>
      <x:c r="C1" s="3" t="str">
        <x:v>Routing Matrix</x:v>
      </x:c>
      <x:c r="D1" s="3" t="str">
        <x:v>Routing Matrix</x:v>
      </x:c>
      <x:c r="E1" s="3" t="str">
        <x:v>Routing Matrix</x:v>
      </x:c>
      <x:c r="F1" s="3" t="str">
        <x:v>Routing Matrix</x:v>
      </x:c>
      <x:c r="G1" s="3" t="str">
        <x:v>Routing Matrix</x:v>
      </x:c>
      <x:c r="H1" s="3" t="str">
        <x:v>Routing Matrix</x:v>
      </x:c>
    </x:row>
    <x:row r="2" ht="34" customHeight="1">
      <x:c r="A2" s="7" t="str">
        <x:v>Route by consequence, not by job title. Adapt reviewer names and service levels to each client contract and regulatory environment.</x:v>
      </x:c>
      <x:c r="B2" s="7" t="str">
        <x:v>Route by consequence, not by job title. Adapt reviewer names and service levels to each client contract and regulatory environment.</x:v>
      </x:c>
      <x:c r="C2" s="7" t="str">
        <x:v>Route by consequence, not by job title. Adapt reviewer names and service levels to each client contract and regulatory environment.</x:v>
      </x:c>
      <x:c r="D2" s="7" t="str">
        <x:v>Route by consequence, not by job title. Adapt reviewer names and service levels to each client contract and regulatory environment.</x:v>
      </x:c>
      <x:c r="E2" s="7" t="str">
        <x:v>Route by consequence, not by job title. Adapt reviewer names and service levels to each client contract and regulatory environment.</x:v>
      </x:c>
      <x:c r="F2" s="7" t="str">
        <x:v>Route by consequence, not by job title. Adapt reviewer names and service levels to each client contract and regulatory environment.</x:v>
      </x:c>
      <x:c r="G2" s="7" t="str">
        <x:v>Route by consequence, not by job title. Adapt reviewer names and service levels to each client contract and regulatory environment.</x:v>
      </x:c>
      <x:c r="H2" s="7" t="str">
        <x:v>Route by consequence, not by job title. Adapt reviewer names and service levels to each client contract and regulatory environment.</x:v>
      </x:c>
    </x:row>
    <x:row r="5" ht="40" customHeight="1">
      <x:c r="A5" s="57" t="str">
        <x:v>Risk level</x:v>
      </x:c>
      <x:c r="B5" s="57" t="str">
        <x:v>Use when</x:v>
      </x:c>
      <x:c r="C5" s="57" t="str">
        <x:v>Required reviewers</x:v>
      </x:c>
      <x:c r="D5" s="57" t="str">
        <x:v>Approval path</x:v>
      </x:c>
      <x:c r="E5" s="57" t="str">
        <x:v>Default SLA</x:v>
      </x:c>
      <x:c r="F5" s="57" t="str">
        <x:v>Silence rule</x:v>
      </x:c>
      <x:c r="G5" s="57" t="str">
        <x:v>Examples</x:v>
      </x:c>
      <x:c r="H5" s="57" t="str">
        <x:v>Escalation trigger</x:v>
      </x:c>
    </x:row>
    <x:row r="6" ht="72" customHeight="1">
      <x:c r="A6" s="31" t="str">
        <x:v>Low</x:v>
      </x:c>
      <x:c r="B6" s="25" t="str">
        <x:v>Routine, reversible, established pattern, no sensitive claim</x:v>
      </x:c>
      <x:c r="C6" s="25" t="str">
        <x:v>Brand/editorial reviewer</x:v>
      </x:c>
      <x:c r="D6" s="25" t="str">
        <x:v>Creator &gt; reviewer &gt; schedule</x:v>
      </x:c>
      <x:c r="E6" s="25" t="str">
        <x:v>1 business day</x:v>
      </x:c>
      <x:c r="F6" s="25" t="str">
        <x:v>Never auto-approve</x:v>
      </x:c>
      <x:c r="G6" s="25" t="str">
        <x:v>Evergreen tips, routine event reminders</x:v>
      </x:c>
      <x:c r="H6" s="25" t="str">
        <x:v>Deadline missed or scope changes</x:v>
      </x:c>
    </x:row>
    <x:row r="7" ht="72" customHeight="1">
      <x:c r="A7" s="31" t="str">
        <x:v>Medium</x:v>
      </x:c>
      <x:c r="B7" s="25" t="str">
        <x:v>New offer, campaign message, testimonial, partner mention, meaningful reputational risk</x:v>
      </x:c>
      <x:c r="C7" s="25" t="str">
        <x:v>Brand owner plus subject owner as needed</x:v>
      </x:c>
      <x:c r="D7" s="25" t="str">
        <x:v>Creator &gt; reviewer &gt; approver</x:v>
      </x:c>
      <x:c r="E7" s="25" t="str">
        <x:v>2 business days</x:v>
      </x:c>
      <x:c r="F7" s="25" t="str">
        <x:v>Escalate to approver</x:v>
      </x:c>
      <x:c r="G7" s="25" t="str">
        <x:v>Campaign launch, customer proof, executive post</x:v>
      </x:c>
      <x:c r="H7" s="25" t="str">
        <x:v>Deadline missed, conflicting feedback, evidence gap</x:v>
      </x:c>
    </x:row>
    <x:row r="8" ht="72" customHeight="1">
      <x:c r="A8" s="31" t="str">
        <x:v>High</x:v>
      </x:c>
      <x:c r="B8" s="25" t="str">
        <x:v>Legal, privacy, regulated claim, material product promise, crisis-sensitive context</x:v>
      </x:c>
      <x:c r="C8" s="25" t="str">
        <x:v>Subject owner plus legal/compliance and final business owner</x:v>
      </x:c>
      <x:c r="D8" s="25" t="str">
        <x:v>Creator &gt; specialist review &gt; final approver</x:v>
      </x:c>
      <x:c r="E8" s="25" t="str">
        <x:v>Set by client policy</x:v>
      </x:c>
      <x:c r="F8" s="25" t="str">
        <x:v>Silence blocks publication</x:v>
      </x:c>
      <x:c r="G8" s="25" t="str">
        <x:v>Health/finance claim, privacy-sensitive story, public response</x:v>
      </x:c>
      <x:c r="H8" s="25" t="str">
        <x:v>Any unresolved claim, rights, or policy issue</x:v>
      </x:c>
    </x:row>
    <x:row r="9" ht="72" customHeight="1">
      <x:c r="A9" s="31" t="str">
        <x:v>Regulated / crisis</x:v>
      </x:c>
      <x:c r="B9" s="25" t="str">
        <x:v>Statutory requirement, active incident, public safety, litigation, or mandated disclosure</x:v>
      </x:c>
      <x:c r="C9" s="25" t="str">
        <x:v>Named incident lead plus legal/compliance and executive authority</x:v>
      </x:c>
      <x:c r="D9" s="25" t="str">
        <x:v>Controlled incident or regulated-content process</x:v>
      </x:c>
      <x:c r="E9" s="25" t="str">
        <x:v>Set by incident plan</x:v>
      </x:c>
      <x:c r="F9" s="25" t="str">
        <x:v>Silence blocks publication</x:v>
      </x:c>
      <x:c r="G9" s="25" t="str">
        <x:v>Incident update, recall, formal regulated disclosure</x:v>
      </x:c>
      <x:c r="H9" s="25" t="str">
        <x:v>Immediately follow the client escalation plan</x:v>
      </x:c>
    </x:row>
    <x:row r="12" ht="24" customHeight="1">
      <x:c r="A12" s="21" t="str">
        <x:v>Decision rules</x:v>
      </x:c>
      <x:c r="B12" s="21" t="str">
        <x:v>Decision rules</x:v>
      </x:c>
      <x:c r="C12" s="21" t="str">
        <x:v>Decision rules</x:v>
      </x:c>
      <x:c r="D12" s="21" t="str">
        <x:v>Decision rules</x:v>
      </x:c>
      <x:c r="E12" s="21" t="str">
        <x:v>Decision rules</x:v>
      </x:c>
      <x:c r="F12" s="21" t="str">
        <x:v>Decision rules</x:v>
      </x:c>
      <x:c r="G12" s="21" t="str">
        <x:v>Decision rules</x:v>
      </x:c>
      <x:c r="H12" s="21" t="str">
        <x:v>Decision rules</x:v>
      </x:c>
    </x:row>
    <x:row r="13" ht="36" customHeight="1">
      <x:c r="A13" s="30" t="str">
        <x:v>Approval authority</x:v>
      </x:c>
      <x:c r="B13" s="25" t="str">
        <x:v>Name the person who can approve, not a department or group chat.</x:v>
      </x:c>
      <x:c r="C13" s="25" t="str"/>
      <x:c r="D13" s="25" t="str"/>
      <x:c r="E13" s="25" t="str"/>
      <x:c r="F13" s="25" t="str"/>
      <x:c r="G13" s="25" t="str"/>
      <x:c r="H13" s="25" t="str"/>
    </x:row>
    <x:row r="14" ht="36" customHeight="1">
      <x:c r="A14" s="30" t="str">
        <x:v>Conflicting feedback</x:v>
      </x:c>
      <x:c r="B14" s="25" t="str">
        <x:v>The approver resolves conflicts. The creator should not arbitrate stakeholder hierarchy.</x:v>
      </x:c>
      <x:c r="C14" s="25" t="str"/>
      <x:c r="D14" s="25" t="str"/>
      <x:c r="E14" s="25" t="str"/>
      <x:c r="F14" s="25" t="str"/>
      <x:c r="G14" s="25" t="str"/>
      <x:c r="H14" s="25" t="str"/>
    </x:row>
    <x:row r="15" ht="36" customHeight="1">
      <x:c r="A15" s="30" t="str">
        <x:v>Conditional approval</x:v>
      </x:c>
      <x:c r="B15" s="25" t="str">
        <x:v>Record the condition, make the change, and verify it before scheduling.</x:v>
      </x:c>
      <x:c r="C15" s="25" t="str"/>
      <x:c r="D15" s="25" t="str"/>
      <x:c r="E15" s="25" t="str"/>
      <x:c r="F15" s="25" t="str"/>
      <x:c r="G15" s="25" t="str"/>
      <x:c r="H15" s="25" t="str"/>
    </x:row>
    <x:row r="16" ht="36" customHeight="1">
      <x:c r="A16" s="30" t="str">
        <x:v>Expired approval</x:v>
      </x:c>
      <x:c r="B16" s="25" t="str">
        <x:v>Re-open review when the offer, claim, asset, date, or context materially changes.</x:v>
      </x:c>
      <x:c r="C16" s="25" t="str"/>
      <x:c r="D16" s="25" t="str"/>
      <x:c r="E16" s="25" t="str"/>
      <x:c r="F16" s="25" t="str"/>
      <x:c r="G16" s="25" t="str"/>
      <x:c r="H16" s="25" t="str"/>
    </x:row>
    <x:row r="17" ht="36" customHeight="1">
      <x:c r="A17" s="30" t="str">
        <x:v>Emergency path</x:v>
      </x:c>
      <x:c r="B17" s="25" t="str">
        <x:v>Use the client's incident plan. Do not invent an accelerated path during a crisis.</x:v>
      </x:c>
      <x:c r="C17" s="25" t="str"/>
      <x:c r="D17" s="25" t="str"/>
      <x:c r="E17" s="25" t="str"/>
      <x:c r="F17" s="25" t="str"/>
      <x:c r="G17" s="25" t="str"/>
      <x:c r="H17" s="25" t="str"/>
    </x:row>
  </x:sheetData>
  <x:mergeCells>
    <x:mergeCell ref="A1:H1"/>
    <x:mergeCell ref="A2:H2"/>
    <x:mergeCell ref="A12:H12"/>
    <x:mergeCell ref="B13:H13"/>
    <x:mergeCell ref="B14:H14"/>
    <x:mergeCell ref="B15:H15"/>
    <x:mergeCell ref="B16:H16"/>
    <x:mergeCell ref="B17:H17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4" hidden="0" customWidth="1"/>
    <x:col min="3" max="3" width="4" hidden="0" customWidth="1"/>
    <x:col min="4" max="4" width="24" hidden="0" customWidth="1"/>
    <x:col min="5" max="5" width="14" hidden="0" customWidth="1"/>
    <x:col min="6" max="6" width="4" hidden="0" customWidth="1"/>
    <x:col min="7" max="7" width="26" hidden="0" customWidth="1"/>
    <x:col min="8" max="8" width="14" hidden="0" customWidth="1"/>
    <x:col min="9" max="9" width="14" hidden="0" customWidth="1"/>
    <x:col min="10" max="10" width="14" hidden="0" customWidth="1"/>
    <x:col min="11" max="11" width="4" hidden="0" customWidth="1"/>
    <x:col min="12" max="12" width="4" hidden="0" customWidth="1"/>
    <x:col min="13" max="13" width="4" hidden="0" customWidth="1"/>
    <x:col min="14" max="14" width="4" hidden="0" customWidth="1"/>
  </x:cols>
  <x:sheetData>
    <x:row r="1" ht="36" customHeight="1">
      <x:c r="A1" s="3" t="str">
        <x:v>Approval Metrics</x:v>
      </x:c>
      <x:c r="B1" s="3" t="str">
        <x:v>Approval Metrics</x:v>
      </x:c>
      <x:c r="C1" s="3" t="str">
        <x:v>Approval Metrics</x:v>
      </x:c>
      <x:c r="D1" s="3" t="str">
        <x:v>Approval Metrics</x:v>
      </x:c>
      <x:c r="E1" s="3" t="str">
        <x:v>Approval Metrics</x:v>
      </x:c>
      <x:c r="F1" s="3" t="str">
        <x:v>Approval Metrics</x:v>
      </x:c>
      <x:c r="G1" s="3" t="str">
        <x:v>Approval Metrics</x:v>
      </x:c>
      <x:c r="H1" s="3" t="str">
        <x:v>Approval Metrics</x:v>
      </x:c>
      <x:c r="I1" s="3" t="str">
        <x:v>Approval Metrics</x:v>
      </x:c>
      <x:c r="J1" s="3" t="str">
        <x:v>Approval Metrics</x:v>
      </x:c>
      <x:c r="K1" s="3" t="str">
        <x:v>Approval Metrics</x:v>
      </x:c>
      <x:c r="L1" s="3" t="str">
        <x:v>Approval Metrics</x:v>
      </x:c>
      <x:c r="M1" s="3" t="str">
        <x:v>Approval Metrics</x:v>
      </x:c>
      <x:c r="N1" s="3" t="str">
        <x:v>Approval Metrics</x:v>
      </x:c>
    </x:row>
    <x:row r="2" ht="34" customHeight="1">
      <x:c r="A2" s="7" t="str">
        <x:v>Formula-driven signals from the Approval Tracker. Use them to improve the process, not to pressure reviewers into unsafe approvals.</x:v>
      </x:c>
      <x:c r="B2" s="7" t="str">
        <x:v>Formula-driven signals from the Approval Tracker. Use them to improve the process, not to pressure reviewers into unsafe approvals.</x:v>
      </x:c>
      <x:c r="C2" s="7" t="str">
        <x:v>Formula-driven signals from the Approval Tracker. Use them to improve the process, not to pressure reviewers into unsafe approvals.</x:v>
      </x:c>
      <x:c r="D2" s="7" t="str">
        <x:v>Formula-driven signals from the Approval Tracker. Use them to improve the process, not to pressure reviewers into unsafe approvals.</x:v>
      </x:c>
      <x:c r="E2" s="7" t="str">
        <x:v>Formula-driven signals from the Approval Tracker. Use them to improve the process, not to pressure reviewers into unsafe approvals.</x:v>
      </x:c>
      <x:c r="F2" s="7" t="str">
        <x:v>Formula-driven signals from the Approval Tracker. Use them to improve the process, not to pressure reviewers into unsafe approvals.</x:v>
      </x:c>
      <x:c r="G2" s="7" t="str">
        <x:v>Formula-driven signals from the Approval Tracker. Use them to improve the process, not to pressure reviewers into unsafe approvals.</x:v>
      </x:c>
      <x:c r="H2" s="7" t="str">
        <x:v>Formula-driven signals from the Approval Tracker. Use them to improve the process, not to pressure reviewers into unsafe approvals.</x:v>
      </x:c>
      <x:c r="I2" s="7" t="str">
        <x:v>Formula-driven signals from the Approval Tracker. Use them to improve the process, not to pressure reviewers into unsafe approvals.</x:v>
      </x:c>
      <x:c r="J2" s="7" t="str">
        <x:v>Formula-driven signals from the Approval Tracker. Use them to improve the process, not to pressure reviewers into unsafe approvals.</x:v>
      </x:c>
      <x:c r="K2" s="7" t="str">
        <x:v>Formula-driven signals from the Approval Tracker. Use them to improve the process, not to pressure reviewers into unsafe approvals.</x:v>
      </x:c>
      <x:c r="L2" s="7" t="str">
        <x:v>Formula-driven signals from the Approval Tracker. Use them to improve the process, not to pressure reviewers into unsafe approvals.</x:v>
      </x:c>
      <x:c r="M2" s="7" t="str">
        <x:v>Formula-driven signals from the Approval Tracker. Use them to improve the process, not to pressure reviewers into unsafe approvals.</x:v>
      </x:c>
      <x:c r="N2" s="7" t="str">
        <x:v>Formula-driven signals from the Approval Tracker. Use them to improve the process, not to pressure reviewers into unsafe approvals.</x:v>
      </x:c>
    </x:row>
    <x:row r="4" ht="22" customHeight="1">
      <x:c r="A4" s="40" t="str">
        <x:v>TOTAL ASSETS</x:v>
      </x:c>
      <x:c r="B4" s="40" t="str"/>
      <x:c r="C4" s="40" t="str">
        <x:v>OPEN APPROVALS</x:v>
      </x:c>
      <x:c r="D4" s="40" t="str"/>
      <x:c r="E4" s="40" t="str">
        <x:v>OVERDUE</x:v>
      </x:c>
      <x:c r="F4" s="40" t="str"/>
      <x:c r="G4" s="40" t="str">
        <x:v>AVG TURNAROUND (HRS)</x:v>
      </x:c>
      <x:c r="H4" s="40" t="str"/>
      <x:c r="I4" s="40" t="str">
        <x:v>ON-TIME RATE</x:v>
      </x:c>
      <x:c r="J4" s="40" t="str"/>
      <x:c r="K4" t="str"/>
      <x:c r="L4" t="str"/>
      <x:c r="M4" t="str"/>
      <x:c r="N4" t="str"/>
    </x:row>
    <x:row r="5" ht="32" customHeight="1">
      <x:c r="A5" s="75" t="n">
        <x:f>COUNTIF('Approval Tracker'!$A$7:$A$56,"&lt;&gt;")</x:f>
        <x:v>5</x:v>
      </x:c>
      <x:c r="B5" s="76"/>
      <x:c r="C5" s="76" t="n">
        <x:f>COUNTIF('Approval Tracker'!$F$7:$F$56,"Ready for review")+COUNTIF('Approval Tracker'!$F$7:$F$56,"In review")</x:f>
        <x:v>2</x:v>
      </x:c>
      <x:c r="D5" s="76"/>
      <x:c r="E5" s="76" t="n">
        <x:f>COUNTIF('Approval Tracker'!$X$7:$X$56,"Overdue")</x:f>
        <x:v>0</x:v>
      </x:c>
      <x:c r="F5" s="76"/>
      <x:c r="G5" s="76" t="n">
        <x:f>IFERROR(ROUND(AVERAGE('Approval Tracker'!$V$7:$V$56),1),0)</x:f>
        <x:v>23.6</x:v>
      </x:c>
      <x:c r="H5" s="76"/>
      <x:c r="I5" s="78" t="n">
        <x:f>IFERROR(COUNTIF('Approval Tracker'!$X$7:$X$56,"On time")/(COUNTIF('Approval Tracker'!$X$7:$X$56,"On time")+COUNTIF('Approval Tracker'!$X$7:$X$56,"Late")),0)</x:f>
        <x:v>1</x:v>
      </x:c>
      <x:c r="J5" s="79"/>
      <x:c r="K5"/>
      <x:c r="L5"/>
      <x:c r="M5"/>
      <x:c r="N5"/>
    </x:row>
    <x:row r="8" ht="40" customHeight="1">
      <x:c r="A8" s="57" t="str">
        <x:v>Status</x:v>
      </x:c>
      <x:c r="B8" s="57" t="str">
        <x:v>Assets</x:v>
      </x:c>
      <x:c r="D8" s="57" t="str">
        <x:v>Risk level</x:v>
      </x:c>
      <x:c r="E8" s="57" t="str">
        <x:v>Assets</x:v>
      </x:c>
      <x:c r="G8" s="57" t="str">
        <x:v>Review domain</x:v>
      </x:c>
      <x:c r="H8" s="57" t="str">
        <x:v>Assets</x:v>
      </x:c>
    </x:row>
    <x:row r="9">
      <x:c r="A9" s="25" t="str">
        <x:v>Draft</x:v>
      </x:c>
      <x:c r="B9" s="25" t="n">
        <x:f>COUNTIF('Approval Tracker'!$F$7:$F$56,A9)</x:f>
        <x:v>0</x:v>
      </x:c>
      <x:c r="D9" s="25" t="str">
        <x:v>Low</x:v>
      </x:c>
      <x:c r="E9" s="25" t="n">
        <x:f>COUNTIF('Approval Tracker'!$G$7:$G$56,D9)</x:f>
        <x:v>1</x:v>
      </x:c>
      <x:c r="G9" s="25" t="str">
        <x:v>Brand</x:v>
      </x:c>
      <x:c r="H9" s="25" t="n">
        <x:f>COUNTIF('Approval Tracker'!$K$7:$K$56,G9)</x:f>
        <x:v>1</x:v>
      </x:c>
    </x:row>
    <x:row r="10">
      <x:c r="A10" s="25" t="str">
        <x:v>Ready for review</x:v>
      </x:c>
      <x:c r="B10" s="25" t="n">
        <x:f>COUNTIF('Approval Tracker'!$F$7:$F$56,A10)</x:f>
        <x:v>1</x:v>
      </x:c>
      <x:c r="D10" s="25" t="str">
        <x:v>Medium</x:v>
      </x:c>
      <x:c r="E10" s="25" t="n">
        <x:f>COUNTIF('Approval Tracker'!$G$7:$G$56,D10)</x:f>
        <x:v>2</x:v>
      </x:c>
      <x:c r="G10" s="25" t="str">
        <x:v>Brand + claims</x:v>
      </x:c>
      <x:c r="H10" s="25" t="n">
        <x:f>COUNTIF('Approval Tracker'!$K$7:$K$56,G10)</x:f>
        <x:v>1</x:v>
      </x:c>
    </x:row>
    <x:row r="11">
      <x:c r="A11" s="25" t="str">
        <x:v>In review</x:v>
      </x:c>
      <x:c r="B11" s="25" t="n">
        <x:f>COUNTIF('Approval Tracker'!$F$7:$F$56,A11)</x:f>
        <x:v>1</x:v>
      </x:c>
      <x:c r="D11" s="25" t="str">
        <x:v>High</x:v>
      </x:c>
      <x:c r="E11" s="25" t="n">
        <x:f>COUNTIF('Approval Tracker'!$G$7:$G$56,D11)</x:f>
        <x:v>2</x:v>
      </x:c>
      <x:c r="G11" s="25" t="str">
        <x:v>Brand + rights</x:v>
      </x:c>
      <x:c r="H11" s="25" t="n">
        <x:f>COUNTIF('Approval Tracker'!$K$7:$K$56,G11)</x:f>
        <x:v>1</x:v>
      </x:c>
    </x:row>
    <x:row r="12">
      <x:c r="A12" s="25" t="str">
        <x:v>Changes requested</x:v>
      </x:c>
      <x:c r="B12" s="25" t="n">
        <x:f>COUNTIF('Approval Tracker'!$F$7:$F$56,A12)</x:f>
        <x:v>1</x:v>
      </x:c>
      <x:c r="D12" s="25" t="str">
        <x:v>Regulated / crisis</x:v>
      </x:c>
      <x:c r="E12" s="25" t="n">
        <x:f>COUNTIF('Approval Tracker'!$G$7:$G$56,D12)</x:f>
        <x:v>0</x:v>
      </x:c>
      <x:c r="G12" s="25" t="str">
        <x:v>Claims</x:v>
      </x:c>
      <x:c r="H12" s="25" t="n">
        <x:f>COUNTIF('Approval Tracker'!$K$7:$K$56,G12)</x:f>
        <x:v>0</x:v>
      </x:c>
    </x:row>
    <x:row r="13">
      <x:c r="A13" s="25" t="str">
        <x:v>Approved</x:v>
      </x:c>
      <x:c r="B13" s="25" t="n">
        <x:f>COUNTIF('Approval Tracker'!$F$7:$F$56,A13)</x:f>
        <x:v>1</x:v>
      </x:c>
      <x:c r="G13" s="25" t="str">
        <x:v>Claims + compliance</x:v>
      </x:c>
      <x:c r="H13" s="25" t="n">
        <x:f>COUNTIF('Approval Tracker'!$K$7:$K$56,G13)</x:f>
        <x:v>1</x:v>
      </x:c>
    </x:row>
    <x:row r="14">
      <x:c r="A14" s="25" t="str">
        <x:v>Scheduled</x:v>
      </x:c>
      <x:c r="B14" s="25" t="n">
        <x:f>COUNTIF('Approval Tracker'!$F$7:$F$56,A14)</x:f>
        <x:v>1</x:v>
      </x:c>
      <x:c r="G14" s="25" t="str">
        <x:v>Legal</x:v>
      </x:c>
      <x:c r="H14" s="25" t="n">
        <x:f>COUNTIF('Approval Tracker'!$K$7:$K$56,G14)</x:f>
        <x:v>0</x:v>
      </x:c>
    </x:row>
    <x:row r="15">
      <x:c r="A15" s="25" t="str">
        <x:v>Published</x:v>
      </x:c>
      <x:c r="B15" s="25" t="n">
        <x:f>COUNTIF('Approval Tracker'!$F$7:$F$56,A15)</x:f>
        <x:v>0</x:v>
      </x:c>
      <x:c r="G15" s="25" t="str">
        <x:v>Legal + privacy</x:v>
      </x:c>
      <x:c r="H15" s="25" t="n">
        <x:f>COUNTIF('Approval Tracker'!$K$7:$K$56,G15)</x:f>
        <x:v>1</x:v>
      </x:c>
    </x:row>
    <x:row r="16">
      <x:c r="A16" s="25" t="str">
        <x:v>Rejected</x:v>
      </x:c>
      <x:c r="B16" s="25" t="n">
        <x:f>COUNTIF('Approval Tracker'!$F$7:$F$56,A16)</x:f>
        <x:v>0</x:v>
      </x:c>
      <x:c r="G16" s="25" t="str">
        <x:v>Privacy</x:v>
      </x:c>
      <x:c r="H16" s="25" t="n">
        <x:f>COUNTIF('Approval Tracker'!$K$7:$K$56,G16)</x:f>
        <x:v>0</x:v>
      </x:c>
    </x:row>
    <x:row r="17">
      <x:c r="A17" s="25" t="str">
        <x:v>On hold</x:v>
      </x:c>
      <x:c r="B17" s="25" t="n">
        <x:f>COUNTIF('Approval Tracker'!$F$7:$F$56,A17)</x:f>
        <x:v>0</x:v>
      </x:c>
      <x:c r="G17" s="25" t="str">
        <x:v>Compliance</x:v>
      </x:c>
      <x:c r="H17" s="25" t="n">
        <x:f>COUNTIF('Approval Tracker'!$K$7:$K$56,G17)</x:f>
        <x:v>0</x:v>
      </x:c>
    </x:row>
    <x:row r="18">
      <x:c r="G18" s="25" t="str">
        <x:v>Accessibility</x:v>
      </x:c>
      <x:c r="H18" s="25" t="n">
        <x:f>COUNTIF('Approval Tracker'!$K$7:$K$56,G18)</x:f>
        <x:v>0</x:v>
      </x:c>
    </x:row>
    <x:row r="19">
      <x:c r="G19" s="25" t="str">
        <x:v>Executive</x:v>
      </x:c>
      <x:c r="H19" s="25" t="n">
        <x:f>COUNTIF('Approval Tracker'!$K$7:$K$56,G19)</x:f>
        <x:v>0</x:v>
      </x:c>
    </x:row>
    <x:row r="22" ht="24" customHeight="1">
      <x:c r="A22" s="21" t="str">
        <x:v>Process health</x:v>
      </x:c>
      <x:c r="B22" s="21" t="str">
        <x:v>Process health</x:v>
      </x:c>
      <x:c r="C22" s="21" t="str">
        <x:v>Process health</x:v>
      </x:c>
      <x:c r="D22" s="21" t="str">
        <x:v>Process health</x:v>
      </x:c>
      <x:c r="E22" s="21" t="str">
        <x:v>Process health</x:v>
      </x:c>
      <x:c r="F22" s="21" t="str">
        <x:v>Process health</x:v>
      </x:c>
      <x:c r="G22" s="21" t="str">
        <x:v>Process health</x:v>
      </x:c>
      <x:c r="H22" s="21" t="str">
        <x:v>Process health</x:v>
      </x:c>
    </x:row>
    <x:row r="23" ht="40" customHeight="1">
      <x:c r="A23" s="57" t="str">
        <x:v>Measure</x:v>
      </x:c>
      <x:c r="B23" s="57" t="str">
        <x:v>Current value</x:v>
      </x:c>
      <x:c r="D23" s="57" t="str">
        <x:v>How to read the dashboard</x:v>
      </x:c>
      <x:c r="E23" s="57" t="str">
        <x:v>How to read the dashboard</x:v>
      </x:c>
      <x:c r="F23" s="57" t="str">
        <x:v>How to read the dashboard</x:v>
      </x:c>
      <x:c r="G23" s="57" t="str">
        <x:v>How to read the dashboard</x:v>
      </x:c>
      <x:c r="H23" s="57" t="str">
        <x:v>How to read the dashboard</x:v>
      </x:c>
    </x:row>
    <x:row r="24">
      <x:c r="A24" s="25" t="str">
        <x:v>Closed decisions</x:v>
      </x:c>
      <x:c r="B24" s="25" t="n">
        <x:f>COUNT('Approval Tracker'!$O$7:$O$56)</x:f>
        <x:v>3</x:v>
      </x:c>
      <x:c r="D24" s="26" t="str">
        <x:v>Use queue age and overdue count to find bottlenecks. A high turnaround number is not automatically bad when the review is high-risk. Compare like with like.</x:v>
      </x:c>
      <x:c r="E24" s="26" t="str">
        <x:v>Use queue age and overdue count to find bottlenecks. A high turnaround number is not automatically bad when the review is high-risk. Compare like with like.</x:v>
      </x:c>
      <x:c r="F24" s="26" t="str">
        <x:v>Use queue age and overdue count to find bottlenecks. A high turnaround number is not automatically bad when the review is high-risk. Compare like with like.</x:v>
      </x:c>
      <x:c r="G24" s="26" t="str">
        <x:v>Use queue age and overdue count to find bottlenecks. A high turnaround number is not automatically bad when the review is high-risk. Compare like with like.</x:v>
      </x:c>
      <x:c r="H24" s="26" t="str">
        <x:v>Use queue age and overdue count to find bottlenecks. A high turnaround number is not automatically bad when the review is high-risk. Compare like with like.</x:v>
      </x:c>
    </x:row>
    <x:row r="25">
      <x:c r="A25" s="25" t="str">
        <x:v>Average turnaround hours</x:v>
      </x:c>
      <x:c r="B25" s="25" t="n">
        <x:f>IFERROR(ROUND(AVERAGE('Approval Tracker'!$V$7:$V$56),1),0)</x:f>
        <x:v>23.6</x:v>
      </x:c>
      <x:c r="D25" s="26" t="str">
        <x:v>Use queue age and overdue count to find bottlenecks. A high turnaround number is not automatically bad when the review is high-risk. Compare like with like.</x:v>
      </x:c>
      <x:c r="E25" s="26" t="str">
        <x:v>Use queue age and overdue count to find bottlenecks. A high turnaround number is not automatically bad when the review is high-risk. Compare like with like.</x:v>
      </x:c>
      <x:c r="F25" s="26" t="str">
        <x:v>Use queue age and overdue count to find bottlenecks. A high turnaround number is not automatically bad when the review is high-risk. Compare like with like.</x:v>
      </x:c>
      <x:c r="G25" s="26" t="str">
        <x:v>Use queue age and overdue count to find bottlenecks. A high turnaround number is not automatically bad when the review is high-risk. Compare like with like.</x:v>
      </x:c>
      <x:c r="H25" s="26" t="str">
        <x:v>Use queue age and overdue count to find bottlenecks. A high turnaround number is not automatically bad when the review is high-risk. Compare like with like.</x:v>
      </x:c>
    </x:row>
    <x:row r="26">
      <x:c r="A26" s="25" t="str">
        <x:v>Average open queue age</x:v>
      </x:c>
      <x:c r="B26" s="25" t="n">
        <x:f>IFERROR(ROUND(AVERAGE('Approval Tracker'!$W$7:$W$56),1),0)</x:f>
        <x:v>0.5</x:v>
      </x:c>
      <x:c r="D26" s="26" t="str">
        <x:v>Use queue age and overdue count to find bottlenecks. A high turnaround number is not automatically bad when the review is high-risk. Compare like with like.</x:v>
      </x:c>
      <x:c r="E26" s="26" t="str">
        <x:v>Use queue age and overdue count to find bottlenecks. A high turnaround number is not automatically bad when the review is high-risk. Compare like with like.</x:v>
      </x:c>
      <x:c r="F26" s="26" t="str">
        <x:v>Use queue age and overdue count to find bottlenecks. A high turnaround number is not automatically bad when the review is high-risk. Compare like with like.</x:v>
      </x:c>
      <x:c r="G26" s="26" t="str">
        <x:v>Use queue age and overdue count to find bottlenecks. A high turnaround number is not automatically bad when the review is high-risk. Compare like with like.</x:v>
      </x:c>
      <x:c r="H26" s="26" t="str">
        <x:v>Use queue age and overdue count to find bottlenecks. A high turnaround number is not automatically bad when the review is high-risk. Compare like with like.</x:v>
      </x:c>
    </x:row>
    <x:row r="27">
      <x:c r="A27" s="25" t="str">
        <x:v>On-time decisions</x:v>
      </x:c>
      <x:c r="B27" s="25" t="n">
        <x:f>COUNTIF('Approval Tracker'!$X$7:$X$56,"On time")</x:f>
        <x:v>3</x:v>
      </x:c>
      <x:c r="D27" s="29" t="str">
        <x:v>If repeated revisions come from missing sources, rights, or accessibility checks, fix the intake and preflight process before shortening the deadline.</x:v>
      </x:c>
      <x:c r="E27" s="29" t="str">
        <x:v>If repeated revisions come from missing sources, rights, or accessibility checks, fix the intake and preflight process before shortening the deadline.</x:v>
      </x:c>
      <x:c r="F27" s="29" t="str">
        <x:v>If repeated revisions come from missing sources, rights, or accessibility checks, fix the intake and preflight process before shortening the deadline.</x:v>
      </x:c>
      <x:c r="G27" s="29" t="str">
        <x:v>If repeated revisions come from missing sources, rights, or accessibility checks, fix the intake and preflight process before shortening the deadline.</x:v>
      </x:c>
      <x:c r="H27" s="29" t="str">
        <x:v>If repeated revisions come from missing sources, rights, or accessibility checks, fix the intake and preflight process before shortening the deadline.</x:v>
      </x:c>
    </x:row>
    <x:row r="28">
      <x:c r="A28" s="25" t="str">
        <x:v>Late decisions</x:v>
      </x:c>
      <x:c r="B28" s="25" t="n">
        <x:f>COUNTIF('Approval Tracker'!$X$7:$X$56,"Late")</x:f>
        <x:v>0</x:v>
      </x:c>
      <x:c r="D28" s="29" t="str">
        <x:v>If repeated revisions come from missing sources, rights, or accessibility checks, fix the intake and preflight process before shortening the deadline.</x:v>
      </x:c>
      <x:c r="E28" s="29" t="str">
        <x:v>If repeated revisions come from missing sources, rights, or accessibility checks, fix the intake and preflight process before shortening the deadline.</x:v>
      </x:c>
      <x:c r="F28" s="29" t="str">
        <x:v>If repeated revisions come from missing sources, rights, or accessibility checks, fix the intake and preflight process before shortening the deadline.</x:v>
      </x:c>
      <x:c r="G28" s="29" t="str">
        <x:v>If repeated revisions come from missing sources, rights, or accessibility checks, fix the intake and preflight process before shortening the deadline.</x:v>
      </x:c>
      <x:c r="H28" s="29" t="str">
        <x:v>If repeated revisions come from missing sources, rights, or accessibility checks, fix the intake and preflight process before shortening the deadline.</x:v>
      </x:c>
    </x:row>
    <x:row r="29">
      <x:c r="D29" s="29" t="str">
        <x:v>If repeated revisions come from missing sources, rights, or accessibility checks, fix the intake and preflight process before shortening the deadline.</x:v>
      </x:c>
      <x:c r="E29" s="29" t="str">
        <x:v>If repeated revisions come from missing sources, rights, or accessibility checks, fix the intake and preflight process before shortening the deadline.</x:v>
      </x:c>
      <x:c r="F29" s="29" t="str">
        <x:v>If repeated revisions come from missing sources, rights, or accessibility checks, fix the intake and preflight process before shortening the deadline.</x:v>
      </x:c>
      <x:c r="G29" s="29" t="str">
        <x:v>If repeated revisions come from missing sources, rights, or accessibility checks, fix the intake and preflight process before shortening the deadline.</x:v>
      </x:c>
      <x:c r="H29" s="29" t="str">
        <x:v>If repeated revisions come from missing sources, rights, or accessibility checks, fix the intake and preflight process before shortening the deadline.</x:v>
      </x:c>
    </x:row>
  </x:sheetData>
  <x:mergeCells>
    <x:mergeCell ref="A1:N1"/>
    <x:mergeCell ref="A2:N2"/>
    <x:mergeCell ref="A4:B4"/>
    <x:mergeCell ref="A5:B5"/>
    <x:mergeCell ref="C4:D4"/>
    <x:mergeCell ref="C5:D5"/>
    <x:mergeCell ref="E4:F4"/>
    <x:mergeCell ref="E5:F5"/>
    <x:mergeCell ref="G4:H4"/>
    <x:mergeCell ref="G5:H5"/>
    <x:mergeCell ref="I4:J4"/>
    <x:mergeCell ref="I5:J5"/>
    <x:mergeCell ref="A22:H22"/>
    <x:mergeCell ref="D23:H23"/>
    <x:mergeCell ref="D24:H26"/>
    <x:mergeCell ref="D27:H2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23" hidden="0" customWidth="1"/>
    <x:col min="4" max="4" width="22" hidden="0" customWidth="1"/>
    <x:col min="5" max="5" width="26" hidden="0" customWidth="1"/>
    <x:col min="6" max="6" width="28" hidden="0" customWidth="1"/>
    <x:col min="7" max="7" width="18" hidden="0" customWidth="1"/>
  </x:cols>
  <x:sheetData>
    <x:row r="1" ht="34" customHeight="1">
      <x:c r="A1" s="81" t="str">
        <x:v>Controlled Lists</x:v>
      </x:c>
      <x:c r="B1" s="81" t="str">
        <x:v>Controlled Lists</x:v>
      </x:c>
      <x:c r="C1" s="81" t="str">
        <x:v>Controlled Lists</x:v>
      </x:c>
      <x:c r="D1" s="81" t="str">
        <x:v>Controlled Lists</x:v>
      </x:c>
      <x:c r="E1" s="81" t="str">
        <x:v>Controlled Lists</x:v>
      </x:c>
      <x:c r="F1" s="81" t="str">
        <x:v>Controlled Lists</x:v>
      </x:c>
      <x:c r="G1" s="81" t="str">
        <x:v>Controlled Lists</x:v>
      </x:c>
    </x:row>
    <x:row r="2" ht="40" customHeight="1">
      <x:c r="A2" s="57" t="str">
        <x:v>Channel</x:v>
      </x:c>
      <x:c r="B2" s="57" t="str">
        <x:v>Content Type</x:v>
      </x:c>
      <x:c r="C2" s="57" t="str">
        <x:v>Status</x:v>
      </x:c>
      <x:c r="D2" s="57" t="str">
        <x:v>Risk Level</x:v>
      </x:c>
      <x:c r="E2" s="57" t="str">
        <x:v>Review Domain</x:v>
      </x:c>
      <x:c r="F2" s="57" t="str">
        <x:v>Decision</x:v>
      </x:c>
      <x:c r="G2" s="57" t="str">
        <x:v>Check Status</x:v>
      </x:c>
    </x:row>
    <x:row r="3">
      <x:c r="A3" s="26" t="str">
        <x:v>Facebook</x:v>
      </x:c>
      <x:c r="B3" s="26" t="str">
        <x:v>Text post</x:v>
      </x:c>
      <x:c r="C3" s="26" t="str">
        <x:v>Draft</x:v>
      </x:c>
      <x:c r="D3" s="26" t="str">
        <x:v>Low</x:v>
      </x:c>
      <x:c r="E3" s="26" t="str">
        <x:v>Brand</x:v>
      </x:c>
      <x:c r="F3" s="26" t="str">
        <x:v>Pending</x:v>
      </x:c>
      <x:c r="G3" s="26" t="str">
        <x:v>Yes</x:v>
      </x:c>
    </x:row>
    <x:row r="4">
      <x:c r="A4" s="26" t="str">
        <x:v>Instagram</x:v>
      </x:c>
      <x:c r="B4" s="26" t="str">
        <x:v>Image post</x:v>
      </x:c>
      <x:c r="C4" s="26" t="str">
        <x:v>Ready for review</x:v>
      </x:c>
      <x:c r="D4" s="26" t="str">
        <x:v>Medium</x:v>
      </x:c>
      <x:c r="E4" s="26" t="str">
        <x:v>Brand + claims</x:v>
      </x:c>
      <x:c r="F4" s="26" t="str">
        <x:v>Approved</x:v>
      </x:c>
      <x:c r="G4" s="26" t="str">
        <x:v>No</x:v>
      </x:c>
    </x:row>
    <x:row r="5">
      <x:c r="A5" s="26" t="str">
        <x:v>LinkedIn</x:v>
      </x:c>
      <x:c r="B5" s="26" t="str">
        <x:v>Carousel</x:v>
      </x:c>
      <x:c r="C5" s="26" t="str">
        <x:v>In review</x:v>
      </x:c>
      <x:c r="D5" s="26" t="str">
        <x:v>High</x:v>
      </x:c>
      <x:c r="E5" s="26" t="str">
        <x:v>Brand + rights</x:v>
      </x:c>
      <x:c r="F5" s="26" t="str">
        <x:v>Approved with conditions</x:v>
      </x:c>
      <x:c r="G5" s="26" t="str">
        <x:v>Pending</x:v>
      </x:c>
    </x:row>
    <x:row r="6">
      <x:c r="A6" s="26" t="str">
        <x:v>X</x:v>
      </x:c>
      <x:c r="B6" s="26" t="str">
        <x:v>Story</x:v>
      </x:c>
      <x:c r="C6" s="26" t="str">
        <x:v>Changes requested</x:v>
      </x:c>
      <x:c r="D6" s="26" t="str">
        <x:v>Regulated / crisis</x:v>
      </x:c>
      <x:c r="E6" s="26" t="str">
        <x:v>Claims</x:v>
      </x:c>
      <x:c r="F6" s="26" t="str">
        <x:v>Changes requested</x:v>
      </x:c>
      <x:c r="G6" s="26" t="str">
        <x:v>N/A</x:v>
      </x:c>
    </x:row>
    <x:row r="7">
      <x:c r="A7" s="26" t="str">
        <x:v>TikTok</x:v>
      </x:c>
      <x:c r="B7" s="26" t="str">
        <x:v>Reel / short video</x:v>
      </x:c>
      <x:c r="C7" s="26" t="str">
        <x:v>Approved</x:v>
      </x:c>
      <x:c r="D7" s="26"/>
      <x:c r="E7" s="26" t="str">
        <x:v>Claims + compliance</x:v>
      </x:c>
      <x:c r="F7" s="26" t="str">
        <x:v>Rejected</x:v>
      </x:c>
      <x:c r="G7" s="26"/>
    </x:row>
    <x:row r="8">
      <x:c r="A8" s="26" t="str">
        <x:v>YouTube</x:v>
      </x:c>
      <x:c r="B8" s="26" t="str">
        <x:v>Video post</x:v>
      </x:c>
      <x:c r="C8" s="26" t="str">
        <x:v>Scheduled</x:v>
      </x:c>
      <x:c r="D8" s="26"/>
      <x:c r="E8" s="26" t="str">
        <x:v>Legal</x:v>
      </x:c>
      <x:c r="F8" s="26"/>
      <x:c r="G8" s="26"/>
    </x:row>
    <x:row r="9">
      <x:c r="A9" s="26" t="str">
        <x:v>Pinterest</x:v>
      </x:c>
      <x:c r="B9" s="26" t="str">
        <x:v>Text thread</x:v>
      </x:c>
      <x:c r="C9" s="26" t="str">
        <x:v>Published</x:v>
      </x:c>
      <x:c r="D9" s="26"/>
      <x:c r="E9" s="26" t="str">
        <x:v>Legal + privacy</x:v>
      </x:c>
      <x:c r="F9" s="26"/>
      <x:c r="G9" s="26"/>
    </x:row>
    <x:row r="10">
      <x:c r="A10" s="26" t="str">
        <x:v>Google Business Profile</x:v>
      </x:c>
      <x:c r="B10" s="26" t="str">
        <x:v>Poll</x:v>
      </x:c>
      <x:c r="C10" s="26" t="str">
        <x:v>Rejected</x:v>
      </x:c>
      <x:c r="D10" s="26"/>
      <x:c r="E10" s="26" t="str">
        <x:v>Privacy</x:v>
      </x:c>
      <x:c r="F10" s="26"/>
      <x:c r="G10" s="26"/>
    </x:row>
    <x:row r="11">
      <x:c r="A11" s="26" t="str">
        <x:v>Threads</x:v>
      </x:c>
      <x:c r="B11" s="26" t="str">
        <x:v>Article</x:v>
      </x:c>
      <x:c r="C11" s="26" t="str">
        <x:v>On hold</x:v>
      </x:c>
      <x:c r="D11" s="26"/>
      <x:c r="E11" s="26" t="str">
        <x:v>Compliance</x:v>
      </x:c>
      <x:c r="F11" s="26"/>
      <x:c r="G11" s="26"/>
    </x:row>
    <x:row r="12">
      <x:c r="A12" s="26" t="str">
        <x:v>Bluesky</x:v>
      </x:c>
      <x:c r="B12" s="26" t="str">
        <x:v>Event</x:v>
      </x:c>
      <x:c r="C12" s="26"/>
      <x:c r="D12" s="26"/>
      <x:c r="E12" s="26" t="str">
        <x:v>Accessibility</x:v>
      </x:c>
      <x:c r="F12" s="26"/>
      <x:c r="G12" s="26"/>
    </x:row>
    <x:row r="13">
      <x:c r="A13" s="26" t="str">
        <x:v>Blog</x:v>
      </x:c>
      <x:c r="B13" s="26" t="str">
        <x:v>Profile update</x:v>
      </x:c>
      <x:c r="C13" s="26"/>
      <x:c r="D13" s="26"/>
      <x:c r="E13" s="26" t="str">
        <x:v>Executive</x:v>
      </x:c>
      <x:c r="F13" s="26"/>
      <x:c r="G13" s="26"/>
    </x:row>
    <x:row r="14">
      <x:c r="A14" s="26" t="str">
        <x:v>Email</x:v>
      </x:c>
      <x:c r="B14" s="26" t="str">
        <x:v>Other</x:v>
      </x:c>
      <x:c r="C14" s="26"/>
      <x:c r="D14" s="26"/>
      <x:c r="E14" s="26"/>
      <x:c r="F14" s="26"/>
      <x:c r="G14" s="26"/>
    </x:row>
    <x:row r="15">
      <x:c r="A15" s="26" t="str">
        <x:v>Other</x:v>
      </x:c>
      <x:c r="B15" s="26"/>
      <x:c r="C15" s="26"/>
      <x:c r="D15" s="26"/>
      <x:c r="E15" s="26"/>
      <x:c r="F15" s="26"/>
      <x:c r="G15" s="26"/>
    </x:row>
    <x:row r="16">
      <x:c r="A16" s="26"/>
      <x:c r="B16" s="26"/>
      <x:c r="C16" s="26"/>
      <x:c r="D16" s="26"/>
      <x:c r="E16" s="26"/>
      <x:c r="F16" s="26"/>
      <x:c r="G16" s="26"/>
    </x:row>
  </x:sheetData>
  <x:mergeCells>
    <x:mergeCell ref="A1:G1"/>
  </x:mergeCells>
  <x:pageMargins left="0.7" right="0.7" top="0.75" bottom="0.75" header="0.3" footer="0.3"/>
</x:worksheet>
</file>